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ri\OneDrive\Documentos\INF. ALCALDIA\2. MACANAL\2. 2026\6. CONCURSO DE MERITOS\1. Doc Pliegos tipo\"/>
    </mc:Choice>
  </mc:AlternateContent>
  <xr:revisionPtr revIDLastSave="0" documentId="13_ncr:1_{3CBE7DA9-656A-41EA-956D-78992A2950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IO1 - GLOBAL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>#REF!</definedName>
    <definedName name="\L">#REF!</definedName>
    <definedName name="\P">#REF!</definedName>
    <definedName name="\s">#REF!</definedName>
    <definedName name="\X">[0]!err</definedName>
    <definedName name="\Z">[0]!err</definedName>
    <definedName name="_________________________________________________i1">#REF!</definedName>
    <definedName name="________________________________________________i1">#REF!</definedName>
    <definedName name="_______________________________________________i1">#REF!</definedName>
    <definedName name="______________________________________________i1">#REF!</definedName>
    <definedName name="_____________________________________________i1">#REF!</definedName>
    <definedName name="____________________________________________i1">#REF!</definedName>
    <definedName name="___________________________________________i1">#REF!</definedName>
    <definedName name="__________________________________________i1">#REF!</definedName>
    <definedName name="_________________________________________i1">#REF!</definedName>
    <definedName name="________________________________________i1">#REF!</definedName>
    <definedName name="_______________________________________i1">#REF!</definedName>
    <definedName name="______________________________________i1">#REF!</definedName>
    <definedName name="_____________________________________i1">#REF!</definedName>
    <definedName name="____________________________________i1">#REF!</definedName>
    <definedName name="___________________________________i1">#REF!</definedName>
    <definedName name="__________________________________i1">#REF!</definedName>
    <definedName name="_________________________________i1">#REF!</definedName>
    <definedName name="________________________________i1">#REF!</definedName>
    <definedName name="_______________________________i1">#REF!</definedName>
    <definedName name="______________________________i1">#REF!</definedName>
    <definedName name="_____________________________i1">#REF!</definedName>
    <definedName name="____________________________i1">#REF!</definedName>
    <definedName name="___________________________i1">#REF!</definedName>
    <definedName name="__________________________i1">#REF!</definedName>
    <definedName name="_________________________i1">#REF!</definedName>
    <definedName name="________________________i1">#REF!</definedName>
    <definedName name="_______________________i1">#REF!</definedName>
    <definedName name="______________________i1">#REF!</definedName>
    <definedName name="_____________________i1">#REF!</definedName>
    <definedName name="____________________i1">#REF!</definedName>
    <definedName name="___________________i1">#REF!</definedName>
    <definedName name="__________________A1">IF([0]!Values_Entered,[0]!Header_Row+[0]!Number_of_Payments,[0]!Header_Row)</definedName>
    <definedName name="__________________A17000">#REF!</definedName>
    <definedName name="__________________A20000">#REF!</definedName>
    <definedName name="__________________A30000">#REF!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G1">#N/A</definedName>
    <definedName name="__________________i1">#REF!</definedName>
    <definedName name="__________________MA2">#REF!</definedName>
    <definedName name="__________________PJ50">#REF!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_v1">IF(__________________v8,[0]!Header_Row+__________________v4,[0]!Header_Row)</definedName>
    <definedName name="__________________v2">IF(__________________v8,[0]!Header_Row+__________________v4,[0]!Header_Row)</definedName>
    <definedName name="__________________v4">#N/A</definedName>
    <definedName name="__________________v5">#N/A</definedName>
    <definedName name="__________________v6">#N/A</definedName>
    <definedName name="__________________v7">Scheduled_Payment+Extra_Payment</definedName>
    <definedName name="__________________v8">#N/A</definedName>
    <definedName name="__________________w1">IF(__________________w7,[0]!Header_Row+__________________w3,[0]!Header_Row)</definedName>
    <definedName name="__________________w2">IF(__________________w7,[0]!Header_Row+__________________w3,[0]!Header_Row)</definedName>
    <definedName name="__________________w3">#N/A</definedName>
    <definedName name="__________________w4">#N/A</definedName>
    <definedName name="__________________w5">#N/A</definedName>
    <definedName name="__________________w6">Scheduled_Payment+Extra_Payment</definedName>
    <definedName name="__________________w7">#N/A</definedName>
    <definedName name="__________________X1">IF(__________________X7,[0]!Header_Row+__________________X3,[0]!Header_Row)</definedName>
    <definedName name="__________________X2">IF(__________________X7,[0]!Header_Row+__________________X3,[0]!Header_Row)</definedName>
    <definedName name="__________________X3">#N/A</definedName>
    <definedName name="__________________X4">#N/A</definedName>
    <definedName name="__________________X5">#N/A</definedName>
    <definedName name="__________________X6">Scheduled_Payment+Extra_Payment</definedName>
    <definedName name="__________________X7">#N/A</definedName>
    <definedName name="__________________y2">IF(__________________y7,[0]!Header_Row+__________________y3,[0]!Header_Row)</definedName>
    <definedName name="__________________y3">#N/A</definedName>
    <definedName name="__________________y4">#N/A</definedName>
    <definedName name="__________________y5">#N/A</definedName>
    <definedName name="__________________y6">Scheduled_Payment+Extra_Payment</definedName>
    <definedName name="__________________y7">#N/A</definedName>
    <definedName name="__________________z1">IF(__________________z7,[0]!Header_Row+__________________z3,[0]!Header_Row)</definedName>
    <definedName name="__________________z2">IF(__________________z7,[0]!Header_Row+__________________z3,[0]!Header_Row)</definedName>
    <definedName name="__________________z3">#N/A</definedName>
    <definedName name="__________________z4">#N/A</definedName>
    <definedName name="__________________z5">#N/A</definedName>
    <definedName name="__________________z6">Scheduled_Payment+Extra_Payment</definedName>
    <definedName name="__________________z7">#N/A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i1">#REF!</definedName>
    <definedName name="_________________IPC2002">#REF!</definedName>
    <definedName name="_________________MA2">#REF!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1">IF([0]!Values_Entered,[0]!Header_Row+[0]!Number_of_Payments,[0]!Header_Row)</definedName>
    <definedName name="________________A17000">#REF!</definedName>
    <definedName name="________________A20000">#REF!</definedName>
    <definedName name="________________A30000">#REF!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G1">#N/A</definedName>
    <definedName name="________________i1">#REF!</definedName>
    <definedName name="________________MA2">#REF!</definedName>
    <definedName name="________________PJ50">#REF!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_v1">IF(________________v8,[0]!Header_Row+________________v4,[0]!Header_Row)</definedName>
    <definedName name="________________v2">IF(________________v8,[0]!Header_Row+________________v4,[0]!Header_Row)</definedName>
    <definedName name="________________v4">#N/A</definedName>
    <definedName name="________________v5">#N/A</definedName>
    <definedName name="________________v6">#N/A</definedName>
    <definedName name="________________v7">Scheduled_Payment+Extra_Payment</definedName>
    <definedName name="________________v8">#N/A</definedName>
    <definedName name="________________w1">IF(________________w7,[0]!Header_Row+________________w3,[0]!Header_Row)</definedName>
    <definedName name="________________w2">IF(________________w7,[0]!Header_Row+________________w3,[0]!Header_Row)</definedName>
    <definedName name="________________w3">#N/A</definedName>
    <definedName name="________________w4">#N/A</definedName>
    <definedName name="________________w5">#N/A</definedName>
    <definedName name="________________w6">Scheduled_Payment+Extra_Payment</definedName>
    <definedName name="________________w7">#N/A</definedName>
    <definedName name="________________X1">IF(________________X7,[0]!Header_Row+________________X3,[0]!Header_Row)</definedName>
    <definedName name="________________X2">IF(________________X7,[0]!Header_Row+________________X3,[0]!Header_Row)</definedName>
    <definedName name="________________X3">#N/A</definedName>
    <definedName name="________________X4">#N/A</definedName>
    <definedName name="________________X5">#N/A</definedName>
    <definedName name="________________X6">Scheduled_Payment+Extra_Payment</definedName>
    <definedName name="________________X7">#N/A</definedName>
    <definedName name="________________y1">IF(__________________y7,[0]!Header_Row+__________________y3,[0]!Header_Row)</definedName>
    <definedName name="________________y2">IF(________________y7,[0]!Header_Row+________________y3,[0]!Header_Row)</definedName>
    <definedName name="________________y3">#N/A</definedName>
    <definedName name="________________y4">#N/A</definedName>
    <definedName name="________________y5">#N/A</definedName>
    <definedName name="________________y6">Scheduled_Payment+Extra_Payment</definedName>
    <definedName name="________________y7">#N/A</definedName>
    <definedName name="________________z1">IF(________________z7,[0]!Header_Row+________________z3,[0]!Header_Row)</definedName>
    <definedName name="________________z2">IF(________________z7,[0]!Header_Row+________________z3,[0]!Header_Row)</definedName>
    <definedName name="________________z3">#N/A</definedName>
    <definedName name="________________z4">#N/A</definedName>
    <definedName name="________________z5">#N/A</definedName>
    <definedName name="________________z6">Scheduled_Payment+Extra_Payment</definedName>
    <definedName name="________________z7">#N/A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i1">#REF!</definedName>
    <definedName name="_______________IPC2002">#REF!</definedName>
    <definedName name="_______________MA2">#REF!</definedName>
    <definedName name="_______________oa55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1">IF([0]!Values_Entered,[0]!Header_Row+[0]!Number_of_Payments,[0]!Header_Row)</definedName>
    <definedName name="______________A17000">#REF!</definedName>
    <definedName name="______________A20000">#REF!</definedName>
    <definedName name="______________A30000">#REF!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G1">#N/A</definedName>
    <definedName name="______________i1">#REF!</definedName>
    <definedName name="______________MA2">#REF!</definedName>
    <definedName name="______________oa55">#REF!</definedName>
    <definedName name="______________PJ50">#REF!</definedName>
    <definedName name="______________SBC1">[1]INV!$A$12:$D$15</definedName>
    <definedName name="______________SBC3">[1]INV!$F$12:$I$15</definedName>
    <definedName name="______________SBC5">[1]INV!$K$12:$N$15</definedName>
    <definedName name="______________v1">IF(______________v8,[0]!Header_Row+______________v4,[0]!Header_Row)</definedName>
    <definedName name="______________v2">IF(______________v8,[0]!Header_Row+______________v4,[0]!Header_Row)</definedName>
    <definedName name="______________v4">#N/A</definedName>
    <definedName name="______________v5">#N/A</definedName>
    <definedName name="______________v6">#N/A</definedName>
    <definedName name="______________v7">Scheduled_Payment+Extra_Payment</definedName>
    <definedName name="______________v8">#N/A</definedName>
    <definedName name="______________w1">IF(______________w7,[0]!Header_Row+______________w3,[0]!Header_Row)</definedName>
    <definedName name="______________w2">IF(______________w7,[0]!Header_Row+______________w3,[0]!Header_Row)</definedName>
    <definedName name="______________w3">#N/A</definedName>
    <definedName name="______________w4">#N/A</definedName>
    <definedName name="______________w5">#N/A</definedName>
    <definedName name="______________w6">Scheduled_Payment+Extra_Payment</definedName>
    <definedName name="______________w7">#N/A</definedName>
    <definedName name="______________X1">IF(______________X7,[0]!Header_Row+______________X3,[0]!Header_Row)</definedName>
    <definedName name="______________X2">IF(______________X7,[0]!Header_Row+______________X3,[0]!Header_Row)</definedName>
    <definedName name="______________X3">#N/A</definedName>
    <definedName name="______________X4">#N/A</definedName>
    <definedName name="______________X5">#N/A</definedName>
    <definedName name="______________X6">Scheduled_Payment+Extra_Payment</definedName>
    <definedName name="______________X7">#N/A</definedName>
    <definedName name="______________y1">IF(________________y7,[0]!Header_Row+________________y3,[0]!Header_Row)</definedName>
    <definedName name="______________y2">IF(______________y7,[0]!Header_Row+______________y3,[0]!Header_Row)</definedName>
    <definedName name="______________y3">#N/A</definedName>
    <definedName name="______________y4">#N/A</definedName>
    <definedName name="______________y5">#N/A</definedName>
    <definedName name="______________y6">Scheduled_Payment+Extra_Payment</definedName>
    <definedName name="______________y7">#N/A</definedName>
    <definedName name="______________z1">IF(______________z7,[0]!Header_Row+______________z3,[0]!Header_Row)</definedName>
    <definedName name="______________z2">IF(______________z7,[0]!Header_Row+______________z3,[0]!Header_Row)</definedName>
    <definedName name="______________z3">#N/A</definedName>
    <definedName name="______________z4">#N/A</definedName>
    <definedName name="______________z5">#N/A</definedName>
    <definedName name="______________z6">Scheduled_Payment+Extra_Payment</definedName>
    <definedName name="______________z7">#N/A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i1">#REF!</definedName>
    <definedName name="_____________IPC2002">#REF!</definedName>
    <definedName name="_____________MA2">#REF!</definedName>
    <definedName name="_____________oa55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1">IF([0]!Values_Entered,[0]!Header_Row+[0]!Number_of_Payments,[0]!Header_Row)</definedName>
    <definedName name="____________A17000">#REF!</definedName>
    <definedName name="____________A20000">#REF!</definedName>
    <definedName name="____________A30000">#REF!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G1">#N/A</definedName>
    <definedName name="____________i1">#REF!</definedName>
    <definedName name="____________MA2">#REF!</definedName>
    <definedName name="____________oa55">#REF!</definedName>
    <definedName name="____________PJ50">#REF!</definedName>
    <definedName name="____________SBC1">[1]INV!$A$12:$D$15</definedName>
    <definedName name="____________SBC3">[1]INV!$F$12:$I$15</definedName>
    <definedName name="____________SBC5">[1]INV!$K$12:$N$15</definedName>
    <definedName name="____________v1">IF(____________v8,[0]!Header_Row+____________v4,[0]!Header_Row)</definedName>
    <definedName name="____________v2">IF(____________v8,[0]!Header_Row+____________v4,[0]!Header_Row)</definedName>
    <definedName name="____________v4">#N/A</definedName>
    <definedName name="____________v5">#N/A</definedName>
    <definedName name="____________v6">#N/A</definedName>
    <definedName name="____________v7">Scheduled_Payment+Extra_Payment</definedName>
    <definedName name="____________v8">#N/A</definedName>
    <definedName name="____________w1">IF(____________w7,[0]!Header_Row+____________w3,[0]!Header_Row)</definedName>
    <definedName name="____________w2">IF(____________w7,[0]!Header_Row+____________w3,[0]!Header_Row)</definedName>
    <definedName name="____________w3">#N/A</definedName>
    <definedName name="____________w4">#N/A</definedName>
    <definedName name="____________w5">#N/A</definedName>
    <definedName name="____________w6">Scheduled_Payment+Extra_Payment</definedName>
    <definedName name="____________w7">#N/A</definedName>
    <definedName name="____________X1">IF(____________X7,[0]!Header_Row+____________X3,[0]!Header_Row)</definedName>
    <definedName name="____________X2">IF(____________X7,[0]!Header_Row+____________X3,[0]!Header_Row)</definedName>
    <definedName name="____________X3">#N/A</definedName>
    <definedName name="____________X4">#N/A</definedName>
    <definedName name="____________X5">#N/A</definedName>
    <definedName name="____________X6">Scheduled_Payment+Extra_Payment</definedName>
    <definedName name="____________X7">#N/A</definedName>
    <definedName name="____________y1">IF(______________y7,[0]!Header_Row+______________y3,[0]!Header_Row)</definedName>
    <definedName name="____________y2">IF(____________y7,[0]!Header_Row+____________y3,[0]!Header_Row)</definedName>
    <definedName name="____________y3">#N/A</definedName>
    <definedName name="____________y4">#N/A</definedName>
    <definedName name="____________y5">#N/A</definedName>
    <definedName name="____________y6">Scheduled_Payment+Extra_Payment</definedName>
    <definedName name="____________y7">#N/A</definedName>
    <definedName name="____________z1">IF(____________z7,[0]!Header_Row+____________z3,[0]!Header_Row)</definedName>
    <definedName name="____________z2">IF(____________z7,[0]!Header_Row+____________z3,[0]!Header_Row)</definedName>
    <definedName name="____________z3">#N/A</definedName>
    <definedName name="____________z4">#N/A</definedName>
    <definedName name="____________z5">#N/A</definedName>
    <definedName name="____________z6">Scheduled_Payment+Extra_Payment</definedName>
    <definedName name="____________z7">#N/A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i1">#REF!</definedName>
    <definedName name="___________IPC2002">#REF!</definedName>
    <definedName name="___________MA2">#REF!</definedName>
    <definedName name="___________oa55">#REF!</definedName>
    <definedName name="___________PJ50">#REF!</definedName>
    <definedName name="___________SBC1">[1]INV!$A$12:$D$15</definedName>
    <definedName name="___________SBC3">[1]INV!$F$12:$I$15</definedName>
    <definedName name="___________SBC5">[1]INV!$K$12:$N$15</definedName>
    <definedName name="__________A1">IF([0]!Values_Entered,[0]!Header_Row+[0]!Number_of_Payments,[0]!Header_Row)</definedName>
    <definedName name="__________A17000">#REF!</definedName>
    <definedName name="__________A20000">#REF!</definedName>
    <definedName name="__________A30000">#REF!</definedName>
    <definedName name="__________AFC1">[1]INV!$A$25:$D$28</definedName>
    <definedName name="__________AFC3">[1]INV!$F$25:$I$28</definedName>
    <definedName name="__________AFC5">[1]INV!$K$25:$N$28</definedName>
    <definedName name="__________APU221">#REF!</definedName>
    <definedName name="__________APU465">[2]!absc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G1">#N/A</definedName>
    <definedName name="__________i1">#REF!</definedName>
    <definedName name="__________MA2">#REF!</definedName>
    <definedName name="__________oa55">#REF!</definedName>
    <definedName name="__________PJ50">#REF!</definedName>
    <definedName name="__________pj51">#REF!</definedName>
    <definedName name="__________SBC1">[1]INV!$A$12:$D$15</definedName>
    <definedName name="__________SBC3">[1]INV!$F$12:$I$15</definedName>
    <definedName name="__________SBC5">[1]INV!$K$12:$N$15</definedName>
    <definedName name="__________v1">IF(__________v8,[0]!Header_Row+__________v4,[0]!Header_Row)</definedName>
    <definedName name="__________v2">IF(__________v8,[0]!Header_Row+__________v4,[0]!Header_Row)</definedName>
    <definedName name="__________v4">#N/A</definedName>
    <definedName name="__________v5">#N/A</definedName>
    <definedName name="__________v6">#N/A</definedName>
    <definedName name="__________v7">Scheduled_Payment+Extra_Payment</definedName>
    <definedName name="__________v8">#N/A</definedName>
    <definedName name="__________w1">IF(__________w7,[0]!Header_Row+__________w3,[0]!Header_Row)</definedName>
    <definedName name="__________w2">IF(__________w7,[0]!Header_Row+__________w3,[0]!Header_Row)</definedName>
    <definedName name="__________w3">#N/A</definedName>
    <definedName name="__________w4">#N/A</definedName>
    <definedName name="__________w5">#N/A</definedName>
    <definedName name="__________w6">Scheduled_Payment+Extra_Payment</definedName>
    <definedName name="__________w7">#N/A</definedName>
    <definedName name="__________X1">IF(__________X7,[0]!Header_Row+__________X3,[0]!Header_Row)</definedName>
    <definedName name="__________X2">IF(__________X7,[0]!Header_Row+__________X3,[0]!Header_Row)</definedName>
    <definedName name="__________X3">#N/A</definedName>
    <definedName name="__________X4">#N/A</definedName>
    <definedName name="__________X5">#N/A</definedName>
    <definedName name="__________X6">Scheduled_Payment+Extra_Payment</definedName>
    <definedName name="__________X7">#N/A</definedName>
    <definedName name="__________y1">IF(____________y7,[0]!Header_Row+____________y3,[0]!Header_Row)</definedName>
    <definedName name="__________y2">IF(__________y7,[0]!Header_Row+__________y3,[0]!Header_Row)</definedName>
    <definedName name="__________y3">#N/A</definedName>
    <definedName name="__________y4">#N/A</definedName>
    <definedName name="__________y5">#N/A</definedName>
    <definedName name="__________y6">Scheduled_Payment+Extra_Payment</definedName>
    <definedName name="__________y7">#N/A</definedName>
    <definedName name="__________z1">IF(__________z7,[0]!Header_Row+__________z3,[0]!Header_Row)</definedName>
    <definedName name="__________z2">IF(__________z7,[0]!Header_Row+__________z3,[0]!Header_Row)</definedName>
    <definedName name="__________z3">#N/A</definedName>
    <definedName name="__________z4">#N/A</definedName>
    <definedName name="__________z5">#N/A</definedName>
    <definedName name="__________z6">Scheduled_Payment+Extra_Payment</definedName>
    <definedName name="__________z7">#N/A</definedName>
    <definedName name="_________AFC1">[1]INV!$A$25:$D$28</definedName>
    <definedName name="_________AFC3">[1]INV!$F$25:$I$28</definedName>
    <definedName name="_________AFC5">[1]INV!$K$25:$N$28</definedName>
    <definedName name="_________APU221">#REF!</definedName>
    <definedName name="_________APU465">[2]!absc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6">#REF!</definedName>
    <definedName name="_________i1">#REF!</definedName>
    <definedName name="_________IPC2002">#REF!</definedName>
    <definedName name="_________MA2">#REF!</definedName>
    <definedName name="_________oa55">#REF!</definedName>
    <definedName name="_________PJ50">#REF!</definedName>
    <definedName name="_________pj51">#REF!</definedName>
    <definedName name="_________SBC1">[1]INV!$A$12:$D$15</definedName>
    <definedName name="_________SBC3">[1]INV!$F$12:$I$15</definedName>
    <definedName name="_________SBC5">[1]INV!$K$12:$N$15</definedName>
    <definedName name="________A1">IF([0]!Values_Entered,[0]!Header_Row+[0]!Number_of_Payments,[0]!Header_Row)</definedName>
    <definedName name="________A17000">#REF!</definedName>
    <definedName name="________A20000">#REF!</definedName>
    <definedName name="________A30000">#REF!</definedName>
    <definedName name="________AFC1">[1]INV!$A$25:$D$28</definedName>
    <definedName name="________AFC3">[1]INV!$F$25:$I$28</definedName>
    <definedName name="________AFC5">[1]INV!$K$25:$N$28</definedName>
    <definedName name="________APU221">#REF!</definedName>
    <definedName name="________APU465">[2]!absc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G1">#N/A</definedName>
    <definedName name="________i1">#REF!</definedName>
    <definedName name="________MA2">#REF!</definedName>
    <definedName name="________oa55">#REF!</definedName>
    <definedName name="________PJ50">#REF!</definedName>
    <definedName name="________pj51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rc">#REF!</definedName>
    <definedName name="________SBC1">[1]INV!$A$12:$D$15</definedName>
    <definedName name="________SBC3">[1]INV!$F$12:$I$15</definedName>
    <definedName name="________SBC5">[1]INV!$K$12:$N$15</definedName>
    <definedName name="________v1">IF(________v8,[0]!Header_Row+________v4,[0]!Header_Row)</definedName>
    <definedName name="________v2">IF(________v8,[0]!Header_Row+________v4,[0]!Header_Row)</definedName>
    <definedName name="________v4">#N/A</definedName>
    <definedName name="________v5">#N/A</definedName>
    <definedName name="________v6">#N/A</definedName>
    <definedName name="________v7">Scheduled_Payment+Extra_Payment</definedName>
    <definedName name="________v8">#N/A</definedName>
    <definedName name="________w1">IF(________w7,[0]!Header_Row+________w3,[0]!Header_Row)</definedName>
    <definedName name="________w2">IF(________w7,[0]!Header_Row+________w3,[0]!Header_Row)</definedName>
    <definedName name="________w3">#N/A</definedName>
    <definedName name="________w4">#N/A</definedName>
    <definedName name="________w5">#N/A</definedName>
    <definedName name="________w6">Scheduled_Payment+Extra_Payment</definedName>
    <definedName name="________w7">#N/A</definedName>
    <definedName name="________X1">IF(________X7,[0]!Header_Row+________X3,[0]!Header_Row)</definedName>
    <definedName name="________X2">IF(________X7,[0]!Header_Row+________X3,[0]!Header_Row)</definedName>
    <definedName name="________X3">#N/A</definedName>
    <definedName name="________X4">#N/A</definedName>
    <definedName name="________X5">#N/A</definedName>
    <definedName name="________X6">Scheduled_Payment+Extra_Payment</definedName>
    <definedName name="________X7">#N/A</definedName>
    <definedName name="________y1">IF(__________y7,[0]!Header_Row+__________y3,[0]!Header_Row)</definedName>
    <definedName name="________y2">IF(________y7,[0]!Header_Row+________y3,[0]!Header_Row)</definedName>
    <definedName name="________y3">#N/A</definedName>
    <definedName name="________y4">#N/A</definedName>
    <definedName name="________y5">#N/A</definedName>
    <definedName name="________y6">Scheduled_Payment+Extra_Payment</definedName>
    <definedName name="________y7">#N/A</definedName>
    <definedName name="________z1">IF(________z7,[0]!Header_Row+________z3,[0]!Header_Row)</definedName>
    <definedName name="________z2">IF(________z7,[0]!Header_Row+________z3,[0]!Header_Row)</definedName>
    <definedName name="________z3">#N/A</definedName>
    <definedName name="________z4">#N/A</definedName>
    <definedName name="________z5">#N/A</definedName>
    <definedName name="________z6">Scheduled_Payment+Extra_Payment</definedName>
    <definedName name="________z7">#N/A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[1]INV!$A$25:$D$28</definedName>
    <definedName name="_______AFC3">[1]INV!$F$25:$I$28</definedName>
    <definedName name="_______AFC5">[1]INV!$K$25:$N$28</definedName>
    <definedName name="_______APU221">#REF!</definedName>
    <definedName name="_______APU465">[2]!absc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>#REF!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PC200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oa55">#REF!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>#REF!</definedName>
    <definedName name="_______pj51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c">#REF!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[1]INV!$A$12:$D$15</definedName>
    <definedName name="_______SBC3">[1]INV!$F$12:$I$15</definedName>
    <definedName name="_______SBC5">[1]INV!$K$12:$N$15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1">IF(________y7,[0]!Header_Row+________y3,[0]!Header_Row)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17000">#REF!</definedName>
    <definedName name="______A20000">#REF!</definedName>
    <definedName name="______a3" hidden="1">{"TAB1",#N/A,TRUE,"GENERAL";"TAB2",#N/A,TRUE,"GENERAL";"TAB3",#N/A,TRUE,"GENERAL";"TAB4",#N/A,TRUE,"GENERAL";"TAB5",#N/A,TRUE,"GENERAL"}</definedName>
    <definedName name="______A30000">#REF!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[1]INV!$A$25:$D$28</definedName>
    <definedName name="______AFC3">[1]INV!$F$25:$I$28</definedName>
    <definedName name="______AFC5">[1]INV!$K$25:$N$28</definedName>
    <definedName name="______APU221">#REF!</definedName>
    <definedName name="______APU465">[2]!absc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G1">#N/A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>#REF!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IPC2002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oa55">#REF!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>#REF!</definedName>
    <definedName name="______pj51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c">#REF!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[1]INV!$A$12:$D$15</definedName>
    <definedName name="______SBC3">[1]INV!$F$12:$I$15</definedName>
    <definedName name="______SBC5">[1]INV!$K$12:$N$15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1">IF([0]!______v8,[0]!Header_Row+[0]!______v4,[0]!Header_Row)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w1">IF(______w7,[0]!Header_Row+______w3,[0]!Header_Row)</definedName>
    <definedName name="______w2">IF(______w7,[0]!Header_Row+______w3,[0]!Header_Row)</definedName>
    <definedName name="______w3">#N/A</definedName>
    <definedName name="______w4">#N/A</definedName>
    <definedName name="______w5">#N/A</definedName>
    <definedName name="______w6">Scheduled_Payment+Extra_Payment</definedName>
    <definedName name="______w7">#N/A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_z7">#N/A</definedName>
    <definedName name="_____a1" hidden="1">{"TAB1",#N/A,TRUE,"GENERAL";"TAB2",#N/A,TRUE,"GENERAL";"TAB3",#N/A,TRUE,"GENERAL";"TAB4",#N/A,TRUE,"GENERAL";"TAB5",#N/A,TRUE,"GENERAL"}</definedName>
    <definedName name="_____A17000">#REF!</definedName>
    <definedName name="_____A20000">#REF!</definedName>
    <definedName name="_____a3" hidden="1">{"TAB1",#N/A,TRUE,"GENERAL";"TAB2",#N/A,TRUE,"GENERAL";"TAB3",#N/A,TRUE,"GENERAL";"TAB4",#N/A,TRUE,"GENERAL";"TAB5",#N/A,TRUE,"GENERAL"}</definedName>
    <definedName name="_____A30000">#REF!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i1">[3]Datos!$B$2</definedName>
    <definedName name="_____adi2">[3]Datos!$B$3</definedName>
    <definedName name="_____AFC1">[1]INV!$A$25:$D$28</definedName>
    <definedName name="_____AFC3">[1]INV!$F$25:$I$28</definedName>
    <definedName name="_____AFC5">[1]INV!$K$25:$N$28</definedName>
    <definedName name="_____APU221">#REF!</definedName>
    <definedName name="_____APU465">[2]!absc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G1">#N/A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>#REF!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PC200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a55">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>#REF!</definedName>
    <definedName name="_____pj51">#REF!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c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[1]INV!$A$12:$D$15</definedName>
    <definedName name="_____SBC3">[1]INV!$F$12:$I$15</definedName>
    <definedName name="_____SBC5">[1]INV!$K$12:$N$15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1">IF([0]!_____v8,[0]!Header_Row+[0]!_____v4,[0]!Header_Row)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hidden="1">{"via1",#N/A,TRUE,"general";"via2",#N/A,TRUE,"general";"via3",#N/A,TRUE,"general"}</definedName>
    <definedName name="_____w1">IF(_____w7,[0]!Header_Row+_____w3,[0]!Header_Row)</definedName>
    <definedName name="_____w2">IF(_____w7,[0]!Header_Row+_____w3,[0]!Header_Row)</definedName>
    <definedName name="_____w3">#N/A</definedName>
    <definedName name="_____w4">#N/A</definedName>
    <definedName name="_____w5">#N/A</definedName>
    <definedName name="_____w6">Scheduled_Payment+Extra_Payment</definedName>
    <definedName name="_____w7">#N/A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1">IF([0]!______y7,[0]!Header_Row+[0]!______y3,[0]!Header_Row)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_z7">#N/A</definedName>
    <definedName name="____a1" hidden="1">{"TAB1",#N/A,TRUE,"GENERAL";"TAB2",#N/A,TRUE,"GENERAL";"TAB3",#N/A,TRUE,"GENERAL";"TAB4",#N/A,TRUE,"GENERAL";"TAB5",#N/A,TRUE,"GENERAL"}</definedName>
    <definedName name="____A17000">#REF!</definedName>
    <definedName name="____A20000">#REF!</definedName>
    <definedName name="____a3" hidden="1">{"TAB1",#N/A,TRUE,"GENERAL";"TAB2",#N/A,TRUE,"GENERAL";"TAB3",#N/A,TRUE,"GENERAL";"TAB4",#N/A,TRUE,"GENERAL";"TAB5",#N/A,TRUE,"GENERAL"}</definedName>
    <definedName name="____A30000">#REF!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i1">[3]Datos!$B$2</definedName>
    <definedName name="____adi2">[3]Datos!$B$3</definedName>
    <definedName name="____AFC1">[1]INV!$A$25:$D$28</definedName>
    <definedName name="____AFC3">[1]INV!$F$25:$I$28</definedName>
    <definedName name="____AFC5">[1]INV!$K$25:$N$28</definedName>
    <definedName name="____APU221">#REF!</definedName>
    <definedName name="____APU465">[2]!absc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G1">#N/A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i1">#REF!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NF1">#REF!</definedName>
    <definedName name="____IPC2002">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a55">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>#REF!</definedName>
    <definedName name="____pj51">#REF!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c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[1]INV!$A$12:$D$15</definedName>
    <definedName name="____SBC3">[1]INV!$F$12:$I$15</definedName>
    <definedName name="____SBC5">[1]INV!$K$12:$N$15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1">IF([0]!____v8,[0]!Header_Row+[0]!____v4,[0]!Header_Row)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hidden="1">{"via1",#N/A,TRUE,"general";"via2",#N/A,TRUE,"general";"via3",#N/A,TRUE,"general"}</definedName>
    <definedName name="____w1">IF(____w7,[0]!Header_Row+____w3,[0]!Header_Row)</definedName>
    <definedName name="____w2">IF(____w7,[0]!Header_Row+____w3,[0]!Header_Row)</definedName>
    <definedName name="____w3">#N/A</definedName>
    <definedName name="____w4">#N/A</definedName>
    <definedName name="____w5">#N/A</definedName>
    <definedName name="____w6">Scheduled_Payment+Extra_Payment</definedName>
    <definedName name="____w7">#N/A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xz2">#REF!</definedName>
    <definedName name="____y1">IF([0]!____y7,[0]!Header_Row+[0]!____y3,[0]!Header_Row)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_z7">#N/A</definedName>
    <definedName name="___a1" hidden="1">{"TAB1",#N/A,TRUE,"GENERAL";"TAB2",#N/A,TRUE,"GENERAL";"TAB3",#N/A,TRUE,"GENERAL";"TAB4",#N/A,TRUE,"GENERAL";"TAB5",#N/A,TRUE,"GENERAL"}</definedName>
    <definedName name="___A17000">#REF!</definedName>
    <definedName name="___A20000">#REF!</definedName>
    <definedName name="___a3" hidden="1">{"TAB1",#N/A,TRUE,"GENERAL";"TAB2",#N/A,TRUE,"GENERAL";"TAB3",#N/A,TRUE,"GENERAL";"TAB4",#N/A,TRUE,"GENERAL";"TAB5",#N/A,TRUE,"GENERAL"}</definedName>
    <definedName name="___A30000">#REF!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i1">[3]Datos!$B$2</definedName>
    <definedName name="___adi2">[3]Datos!$B$3</definedName>
    <definedName name="___AFC1">[1]INV!$A$25:$D$28</definedName>
    <definedName name="___AFC3">[1]INV!$F$25:$I$28</definedName>
    <definedName name="___AFC5">[1]INV!$K$25:$N$28</definedName>
    <definedName name="___APU221">#REF!</definedName>
    <definedName name="___APU465">[2]!absc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G1">#N/A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ED1">#REF!</definedName>
    <definedName name="___HED10">#REF!</definedName>
    <definedName name="___HED11">#REF!</definedName>
    <definedName name="___HED12">#REF!</definedName>
    <definedName name="___HED13">#REF!</definedName>
    <definedName name="___HED14">#REF!</definedName>
    <definedName name="___HED15">#REF!</definedName>
    <definedName name="___HED16">#REF!</definedName>
    <definedName name="___HED17">#REF!</definedName>
    <definedName name="___HED18">#REF!</definedName>
    <definedName name="___HED19">#REF!</definedName>
    <definedName name="___HED2">#REF!</definedName>
    <definedName name="___HED20">#REF!</definedName>
    <definedName name="___HED21">#REF!</definedName>
    <definedName name="___HED22">#REF!</definedName>
    <definedName name="___HED23">#REF!</definedName>
    <definedName name="___HED24">#REF!</definedName>
    <definedName name="___HED25">#REF!</definedName>
    <definedName name="___HED26">#REF!</definedName>
    <definedName name="___HED27">#REF!</definedName>
    <definedName name="___HED28">#REF!</definedName>
    <definedName name="___HED29">#REF!</definedName>
    <definedName name="___HED3">#REF!</definedName>
    <definedName name="___HED30">#REF!</definedName>
    <definedName name="___HED31">#REF!</definedName>
    <definedName name="___HED4">#REF!</definedName>
    <definedName name="___HED5">#REF!</definedName>
    <definedName name="___HED6">#REF!</definedName>
    <definedName name="___HED7">#REF!</definedName>
    <definedName name="___HED8">#REF!</definedName>
    <definedName name="___HED9">#REF!</definedName>
    <definedName name="___HED921">#REF!</definedName>
    <definedName name="___HED922">#REF!</definedName>
    <definedName name="___HED923">#REF!</definedName>
    <definedName name="___HED924">#REF!</definedName>
    <definedName name="___HED925">#REF!</definedName>
    <definedName name="___HED926">#REF!</definedName>
    <definedName name="___HED927">#REF!</definedName>
    <definedName name="___HED928">#REF!</definedName>
    <definedName name="___HED929">#REF!</definedName>
    <definedName name="___HED930">#REF!</definedName>
    <definedName name="___HEN1">#REF!</definedName>
    <definedName name="___HEN10">#REF!</definedName>
    <definedName name="___HEN11">#REF!</definedName>
    <definedName name="___HEN12">#REF!</definedName>
    <definedName name="___HEN13">#REF!</definedName>
    <definedName name="___HEN14">#REF!</definedName>
    <definedName name="___HEN15">#REF!</definedName>
    <definedName name="___HEN16">#REF!</definedName>
    <definedName name="___HEN17">#REF!</definedName>
    <definedName name="___HEN18">#REF!</definedName>
    <definedName name="___HEN19">#REF!</definedName>
    <definedName name="___HEN2">#REF!</definedName>
    <definedName name="___HEN20">#REF!</definedName>
    <definedName name="___HEN21">#REF!</definedName>
    <definedName name="___HEN22">#REF!</definedName>
    <definedName name="___HEN23">#REF!</definedName>
    <definedName name="___HEN24">#REF!</definedName>
    <definedName name="___HEN25">#REF!</definedName>
    <definedName name="___HEN26">#REF!</definedName>
    <definedName name="___HEN27">#REF!</definedName>
    <definedName name="___HEN28">#REF!</definedName>
    <definedName name="___HEN29">#REF!</definedName>
    <definedName name="___HEN3">#REF!</definedName>
    <definedName name="___HEN30">#REF!</definedName>
    <definedName name="___HEN31">#REF!</definedName>
    <definedName name="___HEN4">#REF!</definedName>
    <definedName name="___HEN5">#REF!</definedName>
    <definedName name="___HEN6">#REF!</definedName>
    <definedName name="___HEN7">#REF!</definedName>
    <definedName name="___HEN8">#REF!</definedName>
    <definedName name="___HEN9">#REF!</definedName>
    <definedName name="___HEN921">#REF!</definedName>
    <definedName name="___HEN922">#REF!</definedName>
    <definedName name="___HEN923">#REF!</definedName>
    <definedName name="___HEN924">#REF!</definedName>
    <definedName name="___HEN925">#REF!</definedName>
    <definedName name="___HEN926">#REF!</definedName>
    <definedName name="___HEN927">#REF!</definedName>
    <definedName name="___HEN928">#REF!</definedName>
    <definedName name="___HEN929">#REF!</definedName>
    <definedName name="___HEN930">#REF!</definedName>
    <definedName name="___hfh7" hidden="1">{"via1",#N/A,TRUE,"general";"via2",#N/A,TRUE,"general";"via3",#N/A,TRUE,"general"}</definedName>
    <definedName name="___i1">#REF!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NF1">#REF!</definedName>
    <definedName name="___IPC2002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a55">#REF!</definedName>
    <definedName name="___OCT2">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J50">#REF!</definedName>
    <definedName name="___pj51">#REF!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c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[1]INV!$A$12:$D$15</definedName>
    <definedName name="___SBC3">[1]INV!$F$12:$I$15</definedName>
    <definedName name="___SBC5">[1]INV!$K$12:$N$15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1">#N/A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hidden="1">{"via1",#N/A,TRUE,"general";"via2",#N/A,TRUE,"general";"via3",#N/A,TRUE,"general"}</definedName>
    <definedName name="___w1">#N/A</definedName>
    <definedName name="___w2">#N/A</definedName>
    <definedName name="___w3">#N/A</definedName>
    <definedName name="___w4">#N/A</definedName>
    <definedName name="___w5">#N/A</definedName>
    <definedName name="___w6">Scheduled_Payment+Extra_Payment</definedName>
    <definedName name="___w7">#N/A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xz2">#REF!</definedName>
    <definedName name="___y1">#N/A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hidden="1">{"TAB1",#N/A,TRUE,"GENERAL";"TAB2",#N/A,TRUE,"GENERAL";"TAB3",#N/A,TRUE,"GENERAL";"TAB4",#N/A,TRUE,"GENERAL";"TAB5",#N/A,TRUE,"GENERAL"}</definedName>
    <definedName name="___z7">#N/A</definedName>
    <definedName name="__a1" hidden="1">{"TAB1",#N/A,TRUE,"GENERAL";"TAB2",#N/A,TRUE,"GENERAL";"TAB3",#N/A,TRUE,"GENERAL";"TAB4",#N/A,TRUE,"GENERAL";"TAB5",#N/A,TRUE,"GENERAL"}</definedName>
    <definedName name="__A17000">#REF!</definedName>
    <definedName name="__A20000">#REF!</definedName>
    <definedName name="__a3" hidden="1">{"TAB1",#N/A,TRUE,"GENERAL";"TAB2",#N/A,TRUE,"GENERAL";"TAB3",#N/A,TRUE,"GENERAL";"TAB4",#N/A,TRUE,"GENERAL";"TAB5",#N/A,TRUE,"GENERAL"}</definedName>
    <definedName name="__A30000">#REF!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i1">[3]Datos!$B$2</definedName>
    <definedName name="__adi2">[3]Datos!$B$3</definedName>
    <definedName name="__AFC1">[1]INV!$A$25:$D$28</definedName>
    <definedName name="__AFC3">[1]INV!$F$25:$I$28</definedName>
    <definedName name="__AFC5">[1]INV!$K$25:$N$28</definedName>
    <definedName name="__APU221">#REF!</definedName>
    <definedName name="__APU465">[2]!absc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[0]!err</definedName>
    <definedName name="__FS01">[0]!err</definedName>
    <definedName name="__G1">#N/A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ED1">#REF!</definedName>
    <definedName name="__HED10">#REF!</definedName>
    <definedName name="__HED11">#REF!</definedName>
    <definedName name="__HED12">#REF!</definedName>
    <definedName name="__HED13">#REF!</definedName>
    <definedName name="__HED14">#REF!</definedName>
    <definedName name="__HED15">#REF!</definedName>
    <definedName name="__HED16">#REF!</definedName>
    <definedName name="__HED17">#REF!</definedName>
    <definedName name="__HED18">#REF!</definedName>
    <definedName name="__HED19">#REF!</definedName>
    <definedName name="__HED2">#REF!</definedName>
    <definedName name="__HED20">#REF!</definedName>
    <definedName name="__HED21">#REF!</definedName>
    <definedName name="__HED22">#REF!</definedName>
    <definedName name="__HED23">#REF!</definedName>
    <definedName name="__HED24">#REF!</definedName>
    <definedName name="__HED25">#REF!</definedName>
    <definedName name="__HED26">#REF!</definedName>
    <definedName name="__HED27">#REF!</definedName>
    <definedName name="__HED28">#REF!</definedName>
    <definedName name="__HED29">#REF!</definedName>
    <definedName name="__HED3">#REF!</definedName>
    <definedName name="__HED30">#REF!</definedName>
    <definedName name="__HED31">#REF!</definedName>
    <definedName name="__HED4">#REF!</definedName>
    <definedName name="__HED5">#REF!</definedName>
    <definedName name="__HED6">#REF!</definedName>
    <definedName name="__HED7">#REF!</definedName>
    <definedName name="__HED8">#REF!</definedName>
    <definedName name="__HED9">#REF!</definedName>
    <definedName name="__HED921">#REF!</definedName>
    <definedName name="__HED922">#REF!</definedName>
    <definedName name="__HED923">#REF!</definedName>
    <definedName name="__HED924">#REF!</definedName>
    <definedName name="__HED925">#REF!</definedName>
    <definedName name="__HED926">#REF!</definedName>
    <definedName name="__HED927">#REF!</definedName>
    <definedName name="__HED928">#REF!</definedName>
    <definedName name="__HED929">#REF!</definedName>
    <definedName name="__HED930">#REF!</definedName>
    <definedName name="__HEN1">#REF!</definedName>
    <definedName name="__HEN10">#REF!</definedName>
    <definedName name="__HEN11">#REF!</definedName>
    <definedName name="__HEN12">#REF!</definedName>
    <definedName name="__HEN13">#REF!</definedName>
    <definedName name="__HEN14">#REF!</definedName>
    <definedName name="__HEN15">#REF!</definedName>
    <definedName name="__HEN16">#REF!</definedName>
    <definedName name="__HEN17">#REF!</definedName>
    <definedName name="__HEN18">#REF!</definedName>
    <definedName name="__HEN19">#REF!</definedName>
    <definedName name="__HEN2">#REF!</definedName>
    <definedName name="__HEN20">#REF!</definedName>
    <definedName name="__HEN21">#REF!</definedName>
    <definedName name="__HEN22">#REF!</definedName>
    <definedName name="__HEN23">#REF!</definedName>
    <definedName name="__HEN24">#REF!</definedName>
    <definedName name="__HEN25">#REF!</definedName>
    <definedName name="__HEN26">#REF!</definedName>
    <definedName name="__HEN27">#REF!</definedName>
    <definedName name="__HEN28">#REF!</definedName>
    <definedName name="__HEN29">#REF!</definedName>
    <definedName name="__HEN3">#REF!</definedName>
    <definedName name="__HEN30">#REF!</definedName>
    <definedName name="__HEN31">#REF!</definedName>
    <definedName name="__HEN4">#REF!</definedName>
    <definedName name="__HEN5">#REF!</definedName>
    <definedName name="__HEN6">#REF!</definedName>
    <definedName name="__HEN7">#REF!</definedName>
    <definedName name="__HEN8">#REF!</definedName>
    <definedName name="__HEN9">#REF!</definedName>
    <definedName name="__HEN921">#REF!</definedName>
    <definedName name="__HEN922">#REF!</definedName>
    <definedName name="__HEN923">#REF!</definedName>
    <definedName name="__HEN924">#REF!</definedName>
    <definedName name="__HEN925">#REF!</definedName>
    <definedName name="__HEN926">#REF!</definedName>
    <definedName name="__HEN927">#REF!</definedName>
    <definedName name="__HEN928">#REF!</definedName>
    <definedName name="__HEN929">#REF!</definedName>
    <definedName name="__HEN930">#REF!</definedName>
    <definedName name="__hfh7" hidden="1">{"via1",#N/A,TRUE,"general";"via2",#N/A,TRUE,"general";"via3",#N/A,TRUE,"general"}</definedName>
    <definedName name="__i1">#REF!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nf1">#REF!</definedName>
    <definedName name="__IPC2002">#REF!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un2">[4]PESOS!#REF!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O">IF([5]!Loan_Amount*[5]!Interest_Rate*[5]!Loan_Years*[5]!Loan_Start&gt;0,1,0)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oa55">#REF!</definedName>
    <definedName name="__OCT2">#REF!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J50">#REF!</definedName>
    <definedName name="__pj51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c">#REF!</definedName>
    <definedName name="__ref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[1]INV!$A$12:$D$15</definedName>
    <definedName name="__SBC3">[1]INV!$F$12:$I$15</definedName>
    <definedName name="__SBC5">[1]INV!$K$12:$N$15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b1">#REF!</definedName>
    <definedName name="__tab2">#REF!</definedName>
    <definedName name="__tab3">#REF!</definedName>
    <definedName name="__TAB4">#REF!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1">#N/A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w1">#N/A</definedName>
    <definedName name="__w2">#N/A</definedName>
    <definedName name="__w3">#N/A</definedName>
    <definedName name="__w4">#N/A</definedName>
    <definedName name="__w5">#N/A</definedName>
    <definedName name="__w6">Scheduled_Payment+Extra_Payment</definedName>
    <definedName name="__w7">#N/A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z2">#REF!</definedName>
    <definedName name="__y1">#N/A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_z7">#N/A</definedName>
    <definedName name="_02_DER_K13_000_–_K13_650">[6]EST2!#REF!</definedName>
    <definedName name="_02_DER_K15_700_–_K16_100">[6]EST2!#REF!</definedName>
    <definedName name="_03_K15_140_–_K20_540">[6]EST2!#REF!</definedName>
    <definedName name="_04">[6]EST2!#REF!</definedName>
    <definedName name="_05_DER_K35_250_–_K35_605.41">[6]EST2!#REF!</definedName>
    <definedName name="_05_IZQ_K25_695_–_K35_327.62">[6]EST2!#REF!</definedName>
    <definedName name="_05_IZQ_K35_420_–_K36_462.29">[6]EST2!#REF!</definedName>
    <definedName name="_06_K41_785.67_–_K48_083.55">[6]EST2!#REF!</definedName>
    <definedName name="_07_DER_K48_000_–_K49_563.19">[6]EST2!#REF!</definedName>
    <definedName name="_07_IZQ_K49_320_–_K52_112.74">[6]EST2!#REF!</definedName>
    <definedName name="_08_DER_K57_040_–_K61_476.50">[6]EST2!#REF!</definedName>
    <definedName name="_08_IZQ_K52_300_–_K57_577.97">[6]EST2!#REF!</definedName>
    <definedName name="_08_K24_723__A_K55_717.28">[6]EST2!#REF!</definedName>
    <definedName name="_09_K61_520_A_K61_144">[6]EST2!#REF!</definedName>
    <definedName name="_10_PR64_500_–_PR_69_541.49">[6]EST2!#REF!</definedName>
    <definedName name="_a1" hidden="1">{"TAB1",#N/A,TRUE,"GENERAL";"TAB2",#N/A,TRUE,"GENERAL";"TAB3",#N/A,TRUE,"GENERAL";"TAB4",#N/A,TRUE,"GENERAL";"TAB5",#N/A,TRUE,"GENERAL"}</definedName>
    <definedName name="_A17000">#REF!</definedName>
    <definedName name="_A20000">#REF!</definedName>
    <definedName name="_a3" hidden="1">{"TAB1",#N/A,TRUE,"GENERAL";"TAB2",#N/A,TRUE,"GENERAL";"TAB3",#N/A,TRUE,"GENERAL";"TAB4",#N/A,TRUE,"GENERAL";"TAB5",#N/A,TRUE,"GENERAL"}</definedName>
    <definedName name="_A30000">#REF!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di1">[7]Datos!$B$2</definedName>
    <definedName name="_adi2">[7]Datos!$B$3</definedName>
    <definedName name="_AFC1">[1]INV!$A$25:$D$28</definedName>
    <definedName name="_AFC3">[1]INV!$F$25:$I$28</definedName>
    <definedName name="_AFC5">[1]INV!$K$25:$N$28</definedName>
    <definedName name="_APU221">#REF!</definedName>
    <definedName name="_APU3">#REF!</definedName>
    <definedName name="_APU465">[2]!absc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dhc1">[8]Dimensiones!$B$13</definedName>
    <definedName name="_dhc2">[8]Dimensiones!$B$17</definedName>
    <definedName name="_dhc3">[8]Dimensiones!$B$21</definedName>
    <definedName name="_dhc4">[8]Dimensiones!$B$25</definedName>
    <definedName name="_dhc5">[8]Dimensiones!$B$29</definedName>
    <definedName name="_dvc1">[8]Dimensiones!$B$12</definedName>
    <definedName name="_dvc2">[8]Dimensiones!$B$16</definedName>
    <definedName name="_dvc3">[8]Dimensiones!$B$20</definedName>
    <definedName name="_dvc4">[8]Dimensiones!$B$24</definedName>
    <definedName name="_dvc5">[8]Dimensiones!$B$28</definedName>
    <definedName name="_eac1">[8]Dimensiones!$F$10</definedName>
    <definedName name="_eac2">[8]Dimensiones!$F$13</definedName>
    <definedName name="_eac3">[8]Dimensiones!$F$16</definedName>
    <definedName name="_eac4">[8]Dimensiones!$F$19</definedName>
    <definedName name="_eac5">[8]Dimensiones!$F$22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c">[8]Dimensiones!$B$9</definedName>
    <definedName name="_Fill" hidden="1">#REF!</definedName>
    <definedName name="_FS01">[0]!err</definedName>
    <definedName name="_G1">#N/A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ac1">[8]Dimensiones!$F$8</definedName>
    <definedName name="_hac2">[8]Dimensiones!$F$11</definedName>
    <definedName name="_hac3">[8]Dimensiones!$F$14</definedName>
    <definedName name="_hac4">[8]Dimensiones!$F$17</definedName>
    <definedName name="_hac5">[8]Dimensiones!$F$20</definedName>
    <definedName name="_HED1">#REF!</definedName>
    <definedName name="_HED10">#REF!</definedName>
    <definedName name="_HED11">#REF!</definedName>
    <definedName name="_HED12">#REF!</definedName>
    <definedName name="_HED13">#REF!</definedName>
    <definedName name="_HED14">#REF!</definedName>
    <definedName name="_HED15">#REF!</definedName>
    <definedName name="_HED16">#REF!</definedName>
    <definedName name="_HED17">#REF!</definedName>
    <definedName name="_HED18">#REF!</definedName>
    <definedName name="_HED19">#REF!</definedName>
    <definedName name="_HED2">#REF!</definedName>
    <definedName name="_HED20">#REF!</definedName>
    <definedName name="_HED21">#REF!</definedName>
    <definedName name="_HED22">#REF!</definedName>
    <definedName name="_HED23">#REF!</definedName>
    <definedName name="_HED24">#REF!</definedName>
    <definedName name="_HED25">#REF!</definedName>
    <definedName name="_HED26">#REF!</definedName>
    <definedName name="_HED27">#REF!</definedName>
    <definedName name="_HED28">#REF!</definedName>
    <definedName name="_HED29">#REF!</definedName>
    <definedName name="_HED3">#REF!</definedName>
    <definedName name="_HED30">#REF!</definedName>
    <definedName name="_HED31">#REF!</definedName>
    <definedName name="_HED4">#REF!</definedName>
    <definedName name="_HED5">#REF!</definedName>
    <definedName name="_HED6">#REF!</definedName>
    <definedName name="_HED7">#REF!</definedName>
    <definedName name="_HED8">#REF!</definedName>
    <definedName name="_HED9">#REF!</definedName>
    <definedName name="_HED921">#REF!</definedName>
    <definedName name="_HED922">#REF!</definedName>
    <definedName name="_HED923">#REF!</definedName>
    <definedName name="_HED924">#REF!</definedName>
    <definedName name="_HED925">#REF!</definedName>
    <definedName name="_HED926">#REF!</definedName>
    <definedName name="_HED927">#REF!</definedName>
    <definedName name="_HED928">#REF!</definedName>
    <definedName name="_HED929">#REF!</definedName>
    <definedName name="_HED930">#REF!</definedName>
    <definedName name="_HEN1">#REF!</definedName>
    <definedName name="_HEN10">#REF!</definedName>
    <definedName name="_HEN11">#REF!</definedName>
    <definedName name="_HEN12">#REF!</definedName>
    <definedName name="_HEN13">#REF!</definedName>
    <definedName name="_HEN14">#REF!</definedName>
    <definedName name="_HEN15">#REF!</definedName>
    <definedName name="_HEN16">#REF!</definedName>
    <definedName name="_HEN17">#REF!</definedName>
    <definedName name="_HEN18">#REF!</definedName>
    <definedName name="_HEN19">#REF!</definedName>
    <definedName name="_HEN2">#REF!</definedName>
    <definedName name="_HEN20">#REF!</definedName>
    <definedName name="_HEN21">#REF!</definedName>
    <definedName name="_HEN22">#REF!</definedName>
    <definedName name="_HEN23">#REF!</definedName>
    <definedName name="_HEN24">#REF!</definedName>
    <definedName name="_HEN25">#REF!</definedName>
    <definedName name="_HEN26">#REF!</definedName>
    <definedName name="_HEN27">#REF!</definedName>
    <definedName name="_HEN28">#REF!</definedName>
    <definedName name="_HEN29">#REF!</definedName>
    <definedName name="_HEN3">#REF!</definedName>
    <definedName name="_HEN30">#REF!</definedName>
    <definedName name="_HEN31">#REF!</definedName>
    <definedName name="_HEN4">#REF!</definedName>
    <definedName name="_HEN5">#REF!</definedName>
    <definedName name="_HEN6">#REF!</definedName>
    <definedName name="_HEN7">#REF!</definedName>
    <definedName name="_HEN8">#REF!</definedName>
    <definedName name="_HEN9">#REF!</definedName>
    <definedName name="_HEN921">#REF!</definedName>
    <definedName name="_HEN922">#REF!</definedName>
    <definedName name="_HEN923">#REF!</definedName>
    <definedName name="_HEN924">#REF!</definedName>
    <definedName name="_HEN925">#REF!</definedName>
    <definedName name="_HEN926">#REF!</definedName>
    <definedName name="_HEN927">#REF!</definedName>
    <definedName name="_HEN928">#REF!</definedName>
    <definedName name="_HEN929">#REF!</definedName>
    <definedName name="_HEN930">#REF!</definedName>
    <definedName name="_hfh7" hidden="1">{"via1",#N/A,TRUE,"general";"via2",#N/A,TRUE,"general";"via3",#N/A,TRUE,"general"}</definedName>
    <definedName name="_i1">#REF!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NF1">#REF!</definedName>
    <definedName name="_IPC2002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2" hidden="1">#REF!</definedName>
    <definedName name="_kjk6" hidden="1">{"TAB1",#N/A,TRUE,"GENERAL";"TAB2",#N/A,TRUE,"GENERAL";"TAB3",#N/A,TRUE,"GENERAL";"TAB4",#N/A,TRUE,"GENERAL";"TAB5",#N/A,TRUE,"GENERAL"}</definedName>
    <definedName name="_lac1">[8]Dimensiones!$F$9</definedName>
    <definedName name="_lac2">[8]Dimensiones!$F$12</definedName>
    <definedName name="_lac3">[8]Dimensiones!$F$15</definedName>
    <definedName name="_lac4">[8]Dimensiones!$F$18</definedName>
    <definedName name="_lac5">[8]Dimensiones!$F$21</definedName>
    <definedName name="_lar03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un2">[4]PESOS!#REF!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EC1">'[9]CANT OBRA 2601'!$H$34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B">[10]Otros!$D$14</definedName>
    <definedName name="_OCT2">#REF!</definedName>
    <definedName name="_OF">[10]Otros!$D$15</definedName>
    <definedName name="_Order1" hidden="1">0</definedName>
    <definedName name="_Order2" hidden="1">0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L">[10]Otros!$D$17</definedName>
    <definedName name="_Parse_Out" hidden="1">#REF!</definedName>
    <definedName name="_PJ50">#REF!</definedName>
    <definedName name="_pj51">#REF!</definedName>
    <definedName name="_PRE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AS">[10]Otros!$D$18</definedName>
    <definedName name="_rc">#REF!</definedName>
    <definedName name="_ref4">#REF!</definedName>
    <definedName name="_rf8">#REF!</definedName>
    <definedName name="_RF9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[1]INV!$A$12:$D$15</definedName>
    <definedName name="_SBC3">[1]INV!$F$12:$I$15</definedName>
    <definedName name="_SBC5">[1]INV!$K$12:$N$15</definedName>
    <definedName name="_Sort" hidden="1">#REF!</definedName>
    <definedName name="_srn00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b1">#REF!</definedName>
    <definedName name="_tab2">#REF!</definedName>
    <definedName name="_tab3">#REF!</definedName>
    <definedName name="_TAB4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1">#N/A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w1">#N/A</definedName>
    <definedName name="_w2">#N/A</definedName>
    <definedName name="_w3">#N/A</definedName>
    <definedName name="_w4">#N/A</definedName>
    <definedName name="_w5">#N/A</definedName>
    <definedName name="_w6">Scheduled_Payment+Extra_Payment</definedName>
    <definedName name="_w7">#N/A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xz2">#REF!</definedName>
    <definedName name="_y1">#N/A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_z7">#N/A</definedName>
    <definedName name="A">#REF!</definedName>
    <definedName name="A_impresión_IM">#REF!</definedName>
    <definedName name="A000">[11]!absc</definedName>
    <definedName name="a2a" hidden="1">{"TAB1",#N/A,TRUE,"GENERAL";"TAB2",#N/A,TRUE,"GENERAL";"TAB3",#N/A,TRUE,"GENERAL";"TAB4",#N/A,TRUE,"GENERAL";"TAB5",#N/A,TRUE,"GENERAL"}</definedName>
    <definedName name="AA">[12]!absc</definedName>
    <definedName name="AAA">[0]!err</definedName>
    <definedName name="AAAAA">#REF!</definedName>
    <definedName name="AAAAAA">#REF!</definedName>
    <definedName name="aaaaas" hidden="1">{"TAB1",#N/A,TRUE,"GENERAL";"TAB2",#N/A,TRUE,"GENERAL";"TAB3",#N/A,TRUE,"GENERAL";"TAB4",#N/A,TRUE,"GENERAL";"TAB5",#N/A,TRUE,"GENERAL"}</definedName>
    <definedName name="AAC">[1]AASHTO!$A$14:$F$17</definedName>
    <definedName name="aas" hidden="1">{"TAB1",#N/A,TRUE,"GENERAL";"TAB2",#N/A,TRUE,"GENERAL";"TAB3",#N/A,TRUE,"GENERAL";"TAB4",#N/A,TRUE,"GENERAL";"TAB5",#N/A,TRUE,"GENERAL"}</definedName>
    <definedName name="ABC">#REF!</definedName>
    <definedName name="ABG">[1]AASHTO!$A$2:$F$5</definedName>
    <definedName name="ABRIL">[13]General!#REF!</definedName>
    <definedName name="absc">[14]!absc</definedName>
    <definedName name="absc_">[15]!absc</definedName>
    <definedName name="absc_1">[15]!absc</definedName>
    <definedName name="absc1">[16]!absc</definedName>
    <definedName name="ac">[8]Dimensiones!$B$8</definedName>
    <definedName name="Acarreo">[17]General!$N$12:$N$1485</definedName>
    <definedName name="AccessDatabase" hidden="1">"C:\C-314\VOLUMENES\volfin4.mdb"</definedName>
    <definedName name="acci">#REF!</definedName>
    <definedName name="ACTAAJUSTE3" hidden="1">{"via1",#N/A,TRUE,"general";"via2",#N/A,TRUE,"general";"via3",#N/A,TRUE,"general"}</definedName>
    <definedName name="Actividades">#REF!</definedName>
    <definedName name="ad">#REF!</definedName>
    <definedName name="ADFGSDB" hidden="1">{"via1",#N/A,TRUE,"general";"via2",#N/A,TRUE,"general";"via3",#N/A,TRUE,"general"}</definedName>
    <definedName name="ADI">#REF!</definedName>
    <definedName name="adm">[3]Datos!$B$19</definedName>
    <definedName name="ADMINISTRACION">#REF!</definedName>
    <definedName name="administrador">[18]Informacion!$B$15</definedName>
    <definedName name="ADMINISTRADOR_VIAL__ARMANDO_SANCHEZ_SANCHEZ">[19]INDICMICROEMP!$A$20</definedName>
    <definedName name="ADMON">'[20]Formulario N° 4'!$F$129</definedName>
    <definedName name="adoc1">[16]!absc</definedName>
    <definedName name="ADOC125">[16]!absc</definedName>
    <definedName name="adoq">[11]!absc</definedName>
    <definedName name="ads">#REF!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h">#REF!</definedName>
    <definedName name="ahe">#REF!</definedName>
    <definedName name="AIU">#REF!</definedName>
    <definedName name="aj">#REF!</definedName>
    <definedName name="AjustDelAIU">#REF!</definedName>
    <definedName name="alambre14">#REF!</definedName>
    <definedName name="alambrecal14">#REF!</definedName>
    <definedName name="alc">[21]!absc</definedName>
    <definedName name="ANCLAJE">'[22]MC SF GAVIONES'!#REF!</definedName>
    <definedName name="ANE">'[23]ANEXO 7'!#REF!</definedName>
    <definedName name="anscount" hidden="1">1</definedName>
    <definedName name="Antic">[24]BASES!$B$33</definedName>
    <definedName name="ANTICIPO">[25]BASES!$B$33</definedName>
    <definedName name="AÑO">[26]PRESUPUESTO!$D$13</definedName>
    <definedName name="AÑOWUIE">'[27]Res-Accide-10'!$R$2:$R$7</definedName>
    <definedName name="ao">#REF!</definedName>
    <definedName name="APU">[28]!absc</definedName>
    <definedName name="APU_directos">#REF!</definedName>
    <definedName name="APU221.1">#REF!</definedName>
    <definedName name="APU221.2">#REF!</definedName>
    <definedName name="APU5P">[2]!absc</definedName>
    <definedName name="aq">[0]!err</definedName>
    <definedName name="aqaq" hidden="1">{"TAB1",#N/A,TRUE,"GENERAL";"TAB2",#N/A,TRUE,"GENERAL";"TAB3",#N/A,TRUE,"GENERAL";"TAB4",#N/A,TRUE,"GENERAL";"TAB5",#N/A,TRUE,"GENERAL"}</definedName>
    <definedName name="Area_canal">[8]Dimensiones!$B$36</definedName>
    <definedName name="_xlnm.Extract">'[29]AC2-AG96'!#REF!</definedName>
    <definedName name="_xlnm.Print_Area" localSheetId="0">'FORMULARIO1 - GLOBAL'!$A$1:$I$42</definedName>
    <definedName name="_xlnm.Print_Area">#N/A</definedName>
    <definedName name="ARENA">[20]MATERIALES!$D$2</definedName>
    <definedName name="Arenag">#REF!</definedName>
    <definedName name="armuve">[0]!err</definedName>
    <definedName name="ARP">#REF!</definedName>
    <definedName name="articulos">[30]articulos!$A$2:$E$65536</definedName>
    <definedName name="ARTURO">#REF!</definedName>
    <definedName name="as">#REF!</definedName>
    <definedName name="asasdasd">#N/A</definedName>
    <definedName name="ASB">[1]AASHTO!$A$8:$F$11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dfñk">#N/A</definedName>
    <definedName name="ASFALTO">'[31]5.2'!$D$21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">[8]Dimensiones!$D$10</definedName>
    <definedName name="au">#REF!</definedName>
    <definedName name="aur">#REF!</definedName>
    <definedName name="auto1">#REF!</definedName>
    <definedName name="auto123">#REF!</definedName>
    <definedName name="auto2">#REF!</definedName>
    <definedName name="AUTO22">#REF!</definedName>
    <definedName name="av">#REF!</definedName>
    <definedName name="AW">#REF!</definedName>
    <definedName name="ax">#REF!</definedName>
    <definedName name="Ay">#REF!</definedName>
    <definedName name="ayudante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_impresión_IM">#REF!</definedName>
    <definedName name="BANCO">#REF!</definedName>
    <definedName name="BARA">[13]General!#REF!</definedName>
    <definedName name="BASE">#REF!</definedName>
    <definedName name="base_VaR">#REF!</definedName>
    <definedName name="BASEDATOS">#REF!</definedName>
    <definedName name="_xlnm.Database">#REF!</definedName>
    <definedName name="bb">#REF!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h">#REF!</definedName>
    <definedName name="bgvfcdx" hidden="1">{"via1",#N/A,TRUE,"general";"via2",#N/A,TRUE,"general";"via3",#N/A,TRUE,"general"}</definedName>
    <definedName name="BHT">#REF!</definedName>
    <definedName name="bimestre">'[32]ESTADO RED'!$E$8</definedName>
    <definedName name="bl">#REF!</definedName>
    <definedName name="blanco">#REF!</definedName>
    <definedName name="bn">#REF!</definedName>
    <definedName name="bnm">#REF!</definedName>
    <definedName name="BOBCAT">#REF!</definedName>
    <definedName name="br" hidden="1">{"TAB1",#N/A,TRUE,"GENERAL";"TAB2",#N/A,TRUE,"GENERAL";"TAB3",#N/A,TRUE,"GENERAL";"TAB4",#N/A,TRUE,"GENERAL";"TAB5",#N/A,TRUE,"GENERAL"}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ENO">'[33]ESTADO VÍA-CRIT.TECNICO'!#REF!&lt;2.5</definedName>
    <definedName name="BuiltIn_Print_Area">#REF!</definedName>
    <definedName name="BuiltIn_Print_Titles">#REF!</definedName>
    <definedName name="BULL">#REF!</definedName>
    <definedName name="Bulld50">#REF!</definedName>
    <definedName name="Bulld65e">#REF!</definedName>
    <definedName name="bulld65er">#REF!</definedName>
    <definedName name="Bulldozer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">#REF!</definedName>
    <definedName name="by" hidden="1">{"via1",#N/A,TRUE,"general";"via2",#N/A,TRUE,"general";"via3",#N/A,TRUE,"general"}</definedName>
    <definedName name="C_">#REF!</definedName>
    <definedName name="CAB">#REF!</definedName>
    <definedName name="cadenero">#REF!</definedName>
    <definedName name="CANGURO">#REF!</definedName>
    <definedName name="CANT">#REF!</definedName>
    <definedName name="Cantidad">#REF!</definedName>
    <definedName name="Car">[3]Datos!$B$11</definedName>
    <definedName name="CARGADOR">[20]EQUIPO!$D$10</definedName>
    <definedName name="CARGO">#REF!</definedName>
    <definedName name="CARLOS">[34]General!$N$12:$N$1485</definedName>
    <definedName name="CARRETERA">#REF!</definedName>
    <definedName name="CARRO">#REF!</definedName>
    <definedName name="CASA">[35]General!#REF!</definedName>
    <definedName name="CASITA">[13]General!#REF!</definedName>
    <definedName name="CATD8">#REF!</definedName>
    <definedName name="CATEGORIA">#REF!</definedName>
    <definedName name="causa">#REF!</definedName>
    <definedName name="cc">#REF!</definedName>
    <definedName name="ccccc" hidden="1">{"TAB1",#N/A,TRUE,"GENERAL";"TAB2",#N/A,TRUE,"GENERAL";"TAB3",#N/A,TRUE,"GENERAL";"TAB4",#N/A,TRUE,"GENERAL";"TAB5",#N/A,TRUE,"GENERAL"}</definedName>
    <definedName name="CCCCCC">'[36]A. P. U.'!#REF!</definedName>
    <definedName name="ccto210">#REF!</definedName>
    <definedName name="cd">[37]Hoja1!$C$81</definedName>
    <definedName name="cdcdc" hidden="1">{"via1",#N/A,TRUE,"general";"via2",#N/A,TRUE,"general";"via3",#N/A,TRUE,"general"}</definedName>
    <definedName name="CDctrl">[24]CDItem!$G$8</definedName>
    <definedName name="ceerf" hidden="1">{"TAB1",#N/A,TRUE,"GENERAL";"TAB2",#N/A,TRUE,"GENERAL";"TAB3",#N/A,TRUE,"GENERAL";"TAB4",#N/A,TRUE,"GENERAL";"TAB5",#N/A,TRUE,"GENERAL"}</definedName>
    <definedName name="CEMENTO">[38]Insum!$A$3:$H$63</definedName>
    <definedName name="cesped">#REF!</definedName>
    <definedName name="CIRCUITOS">[39]Circuitos!$C$2:$C$891</definedName>
    <definedName name="clase">#REF!</definedName>
    <definedName name="CN">#REF!</definedName>
    <definedName name="co">#REF!</definedName>
    <definedName name="CODIGO">#REF!</definedName>
    <definedName name="COMPRE">#REF!</definedName>
    <definedName name="COMPRESOR">[20]EQUIPO!$D$5</definedName>
    <definedName name="COMPROBANTE_DE_PAGO">#REF!</definedName>
    <definedName name="concreto">#REF!</definedName>
    <definedName name="Concreto1_m">[8]Dimensiones!$F$36</definedName>
    <definedName name="Concreto2_m">[8]Dimensiones!$F$38</definedName>
    <definedName name="Concreto3_m">[8]Dimensiones!$F$40</definedName>
    <definedName name="Concreto4_m">[8]Dimensiones!$F$42</definedName>
    <definedName name="Concreto5_m">[8]Dimensiones!$F$44</definedName>
    <definedName name="conductor">#REF!</definedName>
    <definedName name="Consultor">#N/A</definedName>
    <definedName name="contra">#REF!</definedName>
    <definedName name="Contratante">#N/A</definedName>
    <definedName name="contratista">[3]Datos!$B$13</definedName>
    <definedName name="CONTRATO">#REF!</definedName>
    <definedName name="COPIA">[0]!err</definedName>
    <definedName name="copiao4">[0]!err</definedName>
    <definedName name="corri">[0]!err</definedName>
    <definedName name="COSTO_TRANSPORTE">[40]Transp.!$B$5:$E$19</definedName>
    <definedName name="COSTODIRECTO">#REF!</definedName>
    <definedName name="COSTOS">[41]TARIFAS!$A$1:$F$52</definedName>
    <definedName name="cp">#REF!</definedName>
    <definedName name="_xlnm.Criteria">'[29]AC2-AG96'!#REF!</definedName>
    <definedName name="Criticos">#REF!</definedName>
    <definedName name="CTA">#REF!</definedName>
    <definedName name="ctoin">[3]Datos!$B$1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L">[0]!err</definedName>
    <definedName name="CUBS">[42]Hoja1!$A$1:$IV$65536</definedName>
    <definedName name="CUENTA">#REF!</definedName>
    <definedName name="CUNET" hidden="1">{"via1",#N/A,TRUE,"general";"via2",#N/A,TRUE,"general";"via3",#N/A,TRUE,"general"}</definedName>
    <definedName name="cv" hidden="1">{"TAB1",#N/A,TRUE,"GENERAL";"TAB2",#N/A,TRUE,"GENERAL";"TAB3",#N/A,TRUE,"GENERAL";"TAB4",#N/A,TRUE,"GENERAL";"TAB5",#N/A,TRUE,"GENERAL"}</definedName>
    <definedName name="cv_51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x">#REF!</definedName>
    <definedName name="d" hidden="1">{"TAB1",#N/A,TRUE,"GENERAL";"TAB2",#N/A,TRUE,"GENERAL";"TAB3",#N/A,TRUE,"GENERAL";"TAB4",#N/A,TRUE,"GENERAL";"TAB5",#N/A,TRUE,"GENERAL"}</definedName>
    <definedName name="d_percápita">[43]Sanitario!$AC$9:$AD$9</definedName>
    <definedName name="dario">'[44]GPI 526'!#REF!</definedName>
    <definedName name="DASD" hidden="1">{"TAB1",#N/A,TRUE,"GENERAL";"TAB2",#N/A,TRUE,"GENERAL";"TAB3",#N/A,TRUE,"GENERAL";"TAB4",#N/A,TRUE,"GENERAL";"TAB5",#N/A,TRUE,"GENERAL"}</definedName>
    <definedName name="DAT">#REF!</definedName>
    <definedName name="Data">#REF!</definedName>
    <definedName name="Datos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F">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>#N/A</definedName>
    <definedName name="ddddt" hidden="1">{"via1",#N/A,TRUE,"general";"via2",#N/A,TRUE,"general";"via3",#N/A,TRUE,"general"}</definedName>
    <definedName name="ddee">#REF!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FLEXION_GG">TRUNC(ABS(#REF!))</definedName>
    <definedName name="DEFLEXION_ID">IF(#REF!&lt;0,"I","D")</definedName>
    <definedName name="DEFLEXION_MM">TRUNC(60*(ABS(#REF!)-DEFLEXION_GG))</definedName>
    <definedName name="DEFLEXION_SS">ROUND(3600*(ABS(#REF!)-DEFLEXION_GG-DEFLEXION_MM/60),0)</definedName>
    <definedName name="demanto">#REF!</definedName>
    <definedName name="demanto_51">#REF!</definedName>
    <definedName name="DER">#N/A</definedName>
    <definedName name="DERRUMBES111">[45]CONT_ADI!#REF!</definedName>
    <definedName name="DEX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gsdggh">#REF!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">#REF!</definedName>
    <definedName name="DIA">[26]PRESUPUESTO!$B$13</definedName>
    <definedName name="diego">#REF!</definedName>
    <definedName name="diego1">#REF!</definedName>
    <definedName name="DistanciasPRS7801">[46]Hoja1!$K$3:$L$55</definedName>
    <definedName name="DistanciasPRS9003">[46]Hoja1!$A$3:$B$52</definedName>
    <definedName name="DistanciasPRS9004">[46]Hoja1!$F$3:$G$33</definedName>
    <definedName name="dj">#REF!</definedName>
    <definedName name="djdytj" hidden="1">{"TAB1",#N/A,TRUE,"GENERAL";"TAB2",#N/A,TRUE,"GENERAL";"TAB3",#N/A,TRUE,"GENERAL";"TAB4",#N/A,TRUE,"GENERAL";"TAB5",#N/A,TRUE,"GENERAL"}</definedName>
    <definedName name="dl">#REF!</definedName>
    <definedName name="dm">#REF!</definedName>
    <definedName name="do">#REF!</definedName>
    <definedName name="DOR">#REF!</definedName>
    <definedName name="Dp">[43]Sanitario!$AC$8:$AD$8</definedName>
    <definedName name="drf">#REF!</definedName>
    <definedName name="dry" hidden="1">{"via1",#N/A,TRUE,"general";"via2",#N/A,TRUE,"general";"via3",#N/A,TRUE,"general"}</definedName>
    <definedName name="DSA">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">#REF!</definedName>
    <definedName name="dtrhj" hidden="1">{"via1",#N/A,TRUE,"general";"via2",#N/A,TRUE,"general";"via3",#N/A,TRUE,"general"}</definedName>
    <definedName name="DTS">#REF!</definedName>
    <definedName name="Dv">[43]Sanitario!$AC$7:$AD$7</definedName>
    <definedName name="dxfgg" hidden="1">{"via1",#N/A,TRUE,"general";"via2",#N/A,TRUE,"general";"via3",#N/A,TRUE,"general"}</definedName>
    <definedName name="E_03">#REF!</definedName>
    <definedName name="e3e33" hidden="1">{"via1",#N/A,TRUE,"general";"via2",#N/A,TRUE,"general";"via3",#N/A,TRUE,"general"}</definedName>
    <definedName name="ec">[8]Dimensiones!$B$11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#REF!</definedName>
    <definedName name="eee">#REF!</definedName>
    <definedName name="eeedfr" hidden="1">{"TAB1",#N/A,TRUE,"GENERAL";"TAB2",#N/A,TRUE,"GENERAL";"TAB3",#N/A,TRUE,"GENERAL";"TAB4",#N/A,TRUE,"GENERAL";"TAB5",#N/A,TRUE,"GENERAL"}</definedName>
    <definedName name="EEEEEE">Scheduled_Payment+Extra_Payment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[26]PRESUPUESTO!$E$7</definedName>
    <definedName name="el">#REF!</definedName>
    <definedName name="emanto">#REF!</definedName>
    <definedName name="emanto_51">#REF!</definedName>
    <definedName name="eme">[0]!err</definedName>
    <definedName name="EMPRESA">#REF!</definedName>
    <definedName name="End_Bal">#REF!</definedName>
    <definedName name="ENERO">[47]General!#REF!</definedName>
    <definedName name="ENEROA">[48]General!#REF!</definedName>
    <definedName name="ENTRADASP">#REF!</definedName>
    <definedName name="EPS">#REF!</definedName>
    <definedName name="EQUI">[49]EQUIPOS!$1:$1048576</definedName>
    <definedName name="EQUIPO">#REF!</definedName>
    <definedName name="Equipos">#REF!</definedName>
    <definedName name="eqw" hidden="1">{"via1",#N/A,TRUE,"general";"via2",#N/A,TRUE,"general";"via3",#N/A,TRUE,"general"}</definedName>
    <definedName name="er">#REF!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OR">#REF!</definedName>
    <definedName name="ERROR1">#REF!</definedName>
    <definedName name="ERROR2">#REF!</definedName>
    <definedName name="ERROR3">[50]TARIF2002!#REF!</definedName>
    <definedName name="ERROR5">[50]TARIF2002!#REF!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P220.1">'[51]220.1'!$H$52</definedName>
    <definedName name="ESP320.1">'[52]320.1'!$H$52</definedName>
    <definedName name="ESP330.1">'[51]330.1'!$H$52</definedName>
    <definedName name="ESP330.2">'[52]330.2'!$H$52</definedName>
    <definedName name="ESP640.1.2">'[51]640.1.2'!$H$50</definedName>
    <definedName name="ESP673.1">'[51]673.1'!$H$49</definedName>
    <definedName name="ESP673.2">'[51]673.2'!$H$53</definedName>
    <definedName name="ESP700.1">'[52]700.1'!$H$52</definedName>
    <definedName name="ESPECIFICACION">#REF!</definedName>
    <definedName name="Especificación">#REF!</definedName>
    <definedName name="et">[8]Dimensiones!$D$11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OPOGRAFIA">#REF!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C">#REF!</definedName>
    <definedName name="exCEL">#REF!</definedName>
    <definedName name="exCEL_51">#REF!</definedName>
    <definedName name="Excel_BuiltIn_Print_Area_3">#REF!</definedName>
    <definedName name="Excel_BuiltIn_Print_Area_3_51">#REF!</definedName>
    <definedName name="Excel_BuiltIn_Print_Area_3_X">#REF!</definedName>
    <definedName name="Excel_BuiltIn_Print_Area_3_X_51">#REF!</definedName>
    <definedName name="Excel_BuiltIn_Print_Titles_10">[44]SKJ452!#REF!</definedName>
    <definedName name="Excel_BuiltIn_Print_Titles_10_51">#REF!</definedName>
    <definedName name="Excel_BuiltIn_Print_Titles_11">[44]ITA878!#REF!</definedName>
    <definedName name="Excel_BuiltIn_Print_Titles_11_51">#REF!</definedName>
    <definedName name="Excel_BuiltIn_Print_Titles_12">'[44]AEA-944'!#REF!</definedName>
    <definedName name="Excel_BuiltIn_Print_Titles_12_51">#REF!</definedName>
    <definedName name="Excel_BuiltIn_Print_Titles_13">'[44]DUB-823'!#REF!</definedName>
    <definedName name="Excel_BuiltIn_Print_Titles_13_51">#REF!</definedName>
    <definedName name="Excel_BuiltIn_Print_Titles_14">'[44]GPI 526'!#REF!</definedName>
    <definedName name="Excel_BuiltIn_Print_Titles_14_51">#REF!</definedName>
    <definedName name="Excel_BuiltIn_Print_Titles_15">#REF!</definedName>
    <definedName name="Excel_BuiltIn_Print_Titles_15_51">#REF!</definedName>
    <definedName name="Excel_BuiltIn_Print_Titles_16">#REF!</definedName>
    <definedName name="Excel_BuiltIn_Print_Titles_16_51">#REF!</definedName>
    <definedName name="Excel_BuiltIn_Print_Titles_17">#REF!</definedName>
    <definedName name="Excel_BuiltIn_Print_Titles_17_51">#REF!</definedName>
    <definedName name="Excel_BuiltIn_Print_Titles_18">#REF!</definedName>
    <definedName name="Excel_BuiltIn_Print_Titles_18_51">#REF!</definedName>
    <definedName name="Excel_BuiltIn_Print_Titles_19">[44]XXJ617!#REF!</definedName>
    <definedName name="Excel_BuiltIn_Print_Titles_19_51">#REF!</definedName>
    <definedName name="Excel_BuiltIn_Print_Titles_20">#REF!</definedName>
    <definedName name="Excel_BuiltIn_Print_Titles_20_51">#REF!</definedName>
    <definedName name="Excel_BuiltIn_Print_Titles_21">[44]SNG_855!#REF!</definedName>
    <definedName name="Excel_BuiltIn_Print_Titles_21_51">#REF!</definedName>
    <definedName name="Excel_BuiltIn_Print_Titles_23">#REF!</definedName>
    <definedName name="Excel_BuiltIn_Print_Titles_23_51">#REF!</definedName>
    <definedName name="Excel_BuiltIn_Print_Titles_3">#REF!</definedName>
    <definedName name="Excel_BuiltIn_Print_Titles_3_51">#REF!</definedName>
    <definedName name="Excel_BuiltIn_Print_Titles_5">'[44]VEA 374'!#REF!</definedName>
    <definedName name="Excel_BuiltIn_Print_Titles_5_51">#REF!</definedName>
    <definedName name="Excel_BuiltIn_Print_Titles_5_XX">'[44]VEA 374'!#REF!</definedName>
    <definedName name="Excel_BuiltIn_Print_Titles_5_XX_51">#REF!</definedName>
    <definedName name="Excel_BuiltIn_Print_Titles_6">#REF!</definedName>
    <definedName name="Excel_BuiltIn_Print_Titles_6_51">#REF!</definedName>
    <definedName name="Excel_BuiltIn_Print_Titles_7">[44]HFB024!#REF!</definedName>
    <definedName name="Excel_BuiltIn_Print_Titles_7_51">#REF!</definedName>
    <definedName name="Excel_BuiltIn_Print_Titles_8">#REF!</definedName>
    <definedName name="Excel_BuiltIn_Print_Titles_8_51">#REF!</definedName>
    <definedName name="Excel_BuiltIn_Print_Titles_9">[44]PAJ825!#REF!</definedName>
    <definedName name="Excel_BuiltIn_Print_Titles_9_51">#REF!</definedName>
    <definedName name="EXCROC">'[53]Análisis de precios'!$H$52</definedName>
    <definedName name="Extra_Pay">#REF!</definedName>
    <definedName name="fa">#REF!</definedName>
    <definedName name="FAC" hidden="1">#REF!</definedName>
    <definedName name="FACIL">[54]General!#REF!</definedName>
    <definedName name="FACTURADO">'[55]Itemes Renovación'!#REF!</definedName>
    <definedName name="fb">#REF!</definedName>
    <definedName name="fd">'[36]A. P. U.'!#REF!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afd">#REF!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BRERO">[13]General!#REF!</definedName>
    <definedName name="FECHA">#REF!</definedName>
    <definedName name="FENREO">[56]General!#REF!</definedName>
    <definedName name="fer">'[27]Res-Accide-10'!#REF!</definedName>
    <definedName name="ferfer" hidden="1">{"via1",#N/A,TRUE,"general";"via2",#N/A,TRUE,"general";"via3",#N/A,TRUE,"general"}</definedName>
    <definedName name="FERNANDO">[13]General!#REF!</definedName>
    <definedName name="fevenad1">[3]Datos!$B$9</definedName>
    <definedName name="fevenad2">[3]Datos!$B$10</definedName>
    <definedName name="fevenin">[3]Datos!$B$8</definedName>
    <definedName name="ff">#REF!</definedName>
    <definedName name="fff" hidden="1">{"via1",#N/A,TRUE,"general";"via2",#N/A,TRUE,"general";"via3",#N/A,TRUE,"general"}</definedName>
    <definedName name="ffff">#REF!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#REF!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">#REF!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V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nal">#REF!</definedName>
    <definedName name="FINANCIACION">[0]!err</definedName>
    <definedName name="FINI">#REF!</definedName>
    <definedName name="Finisher">#REF!</definedName>
    <definedName name="fk">#REF!</definedName>
    <definedName name="flq">#REF!</definedName>
    <definedName name="fm">#REF!</definedName>
    <definedName name="FONDOPEN">#REF!</definedName>
    <definedName name="FORMALE">#REF!</definedName>
    <definedName name="Formulario">+[57]Formular!$B$7:$G$71</definedName>
    <definedName name="FOTO">#REF!</definedName>
    <definedName name="FOTOS">[58]!absc</definedName>
    <definedName name="frbgsd" hidden="1">{"TAB1",#N/A,TRUE,"GENERAL";"TAB2",#N/A,TRUE,"GENERAL";"TAB3",#N/A,TRUE,"GENERAL";"TAB4",#N/A,TRUE,"GENERAL";"TAB5",#N/A,TRUE,"GENERAL"}</definedName>
    <definedName name="fred">#REF!</definedName>
    <definedName name="frefr" hidden="1">{"via1",#N/A,TRUE,"general";"via2",#N/A,TRUE,"general";"via3",#N/A,TRUE,"general"}</definedName>
    <definedName name="fres">#REF!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t">[8]Dimensiones!$D$12</definedName>
    <definedName name="fu">#REF!</definedName>
    <definedName name="Full_Print">#REF!</definedName>
    <definedName name="fv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fy">#REF!</definedName>
    <definedName name="g">#REF!</definedName>
    <definedName name="ga">#REF!</definedName>
    <definedName name="GAJ">#REF!</definedName>
    <definedName name="GATO">[59]General!#REF!</definedName>
    <definedName name="gavion">#REF!</definedName>
    <definedName name="gb">#REF!</definedName>
    <definedName name="gbbfghghj" hidden="1">{"TAB1",#N/A,TRUE,"GENERAL";"TAB2",#N/A,TRUE,"GENERAL";"TAB3",#N/A,TRUE,"GENERAL";"TAB4",#N/A,TRUE,"GENERAL";"TAB5",#N/A,TRUE,"GENERAL"}</definedName>
    <definedName name="gc">#REF!</definedName>
    <definedName name="gd">#REF!</definedName>
    <definedName name="gddfgdfgdf">#REF!</definedName>
    <definedName name="gdj">#REF!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otex">#REF!</definedName>
    <definedName name="geotextil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">#REF!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t">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">#REF!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u">#REF!</definedName>
    <definedName name="GI">MATCH(0.01,End_Bal,-1)+1</definedName>
    <definedName name="gj">#REF!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l">#REF!</definedName>
    <definedName name="GM">#N/A</definedName>
    <definedName name="gmt">#REF!</definedName>
    <definedName name="gn">#REF!</definedName>
    <definedName name="gnm">#REF!</definedName>
    <definedName name="gñ">#REF!</definedName>
    <definedName name="gp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va">#REF!</definedName>
    <definedName name="GRAVILLA">[20]MATERIALES!$D$3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[60]BASE!$C$4:$H$255</definedName>
    <definedName name="gte">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>#REF!</definedName>
    <definedName name="GTRE">#REF!</definedName>
    <definedName name="guadua">#REF!</definedName>
    <definedName name="gy">#REF!</definedName>
    <definedName name="h">#REF!</definedName>
    <definedName name="h9h" hidden="1">{"via1",#N/A,TRUE,"general";"via2",#N/A,TRUE,"general";"via3",#N/A,TRUE,"general"}</definedName>
    <definedName name="ha">#REF!</definedName>
    <definedName name="hab___viv">[43]Sanitario!$AC$6:$AD$6</definedName>
    <definedName name="hbfdhrw" hidden="1">{"TAB1",#N/A,TRUE,"GENERAL";"TAB2",#N/A,TRUE,"GENERAL";"TAB3",#N/A,TRUE,"GENERAL";"TAB4",#N/A,TRUE,"GENERAL";"TAB5",#N/A,TRUE,"GENERAL"}</definedName>
    <definedName name="hc">[8]Dimensiones!$B$10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[8]Dimensiones!$D$9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gt">#REF!</definedName>
    <definedName name="hgu">#REF!</definedName>
    <definedName name="hh">#REF!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erro">#REF!</definedName>
    <definedName name="hit">[8]Dimensiones!$D$8</definedName>
    <definedName name="hj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l">#REF!</definedName>
    <definedName name="hn" hidden="1">{"TAB1",#N/A,TRUE,"GENERAL";"TAB2",#N/A,TRUE,"GENERAL";"TAB3",#N/A,TRUE,"GENERAL";"TAB4",#N/A,TRUE,"GENERAL";"TAB5",#N/A,TRUE,"GENERAL"}</definedName>
    <definedName name="hnt">#REF!</definedName>
    <definedName name="HOCOL">#REF!</definedName>
    <definedName name="HOJA1">#REF!</definedName>
    <definedName name="HOJA8">#REF!</definedName>
    <definedName name="HORA2">'[61]Itemes Renovación'!#REF!</definedName>
    <definedName name="HORASEXTDIU">#REF!</definedName>
    <definedName name="HORASEXTDIUFES">#REF!</definedName>
    <definedName name="HORASEXTNOC">#REF!</definedName>
    <definedName name="HORASEXTNOCFES">#REF!</definedName>
    <definedName name="HORASNOR">#REF!</definedName>
    <definedName name="HORASNOR921">#REF!</definedName>
    <definedName name="HORASNOR922">#REF!</definedName>
    <definedName name="HORASNOR923">#REF!</definedName>
    <definedName name="HORASNOR924">#REF!</definedName>
    <definedName name="HORASNOR925">#REF!</definedName>
    <definedName name="HORASNOR926">#REF!</definedName>
    <definedName name="HORASNOR927">#REF!</definedName>
    <definedName name="HORASNOR928">#REF!</definedName>
    <definedName name="HORASNOR929">#REF!</definedName>
    <definedName name="HORASNOR930">#REF!</definedName>
    <definedName name="HORASNORFES">#REF!</definedName>
    <definedName name="horat">'[62]Itemes Renovación'!#REF!</definedName>
    <definedName name="HORNOLAB">#REF!</definedName>
    <definedName name="HORNOR1">#REF!</definedName>
    <definedName name="HORNOR10">#REF!</definedName>
    <definedName name="HORNOR11">#REF!</definedName>
    <definedName name="HORNOR12">#REF!</definedName>
    <definedName name="HORNOR13">#REF!</definedName>
    <definedName name="HORNOR14">#REF!</definedName>
    <definedName name="HORNOR15">#REF!</definedName>
    <definedName name="HORNOR16">#REF!</definedName>
    <definedName name="HORNOR17">#REF!</definedName>
    <definedName name="HORNOR18">#REF!</definedName>
    <definedName name="HORNOR19">#REF!</definedName>
    <definedName name="HORNOR2">#REF!</definedName>
    <definedName name="HORNOR20">#REF!</definedName>
    <definedName name="HORNOR21">#REF!</definedName>
    <definedName name="HORNOR22">#REF!</definedName>
    <definedName name="HORNOR23">#REF!</definedName>
    <definedName name="HORNOR24">#REF!</definedName>
    <definedName name="HORNOR25">#REF!</definedName>
    <definedName name="HORNOR26">#REF!</definedName>
    <definedName name="HORNOR27">#REF!</definedName>
    <definedName name="HORNOR28">#REF!</definedName>
    <definedName name="HORNOR29">#REF!</definedName>
    <definedName name="HORNOR3">#REF!</definedName>
    <definedName name="HORNOR30">#REF!</definedName>
    <definedName name="HORNOR31">#REF!</definedName>
    <definedName name="HORNOR4">#REF!</definedName>
    <definedName name="HORNOR5">#REF!</definedName>
    <definedName name="HORNOR6">#REF!</definedName>
    <definedName name="HORNOR7">#REF!</definedName>
    <definedName name="HORNOR8">#REF!</definedName>
    <definedName name="HORNOR9">#REF!</definedName>
    <definedName name="hp">#REF!</definedName>
    <definedName name="hqi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">#REF!</definedName>
    <definedName name="hthdrf" hidden="1">{"TAB1",#N/A,TRUE,"GENERAL";"TAB2",#N/A,TRUE,"GENERAL";"TAB3",#N/A,TRUE,"GENERAL";"TAB4",#N/A,TRUE,"GENERAL";"TAB5",#N/A,TRUE,"GENERAL"}</definedName>
    <definedName name="htk">#REF!</definedName>
    <definedName name="htryrt7" hidden="1">{"via1",#N/A,TRUE,"general";"via2",#N/A,TRUE,"general";"via3",#N/A,TRUE,"general"}</definedName>
    <definedName name="HU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">#REF!</definedName>
    <definedName name="hytirs" hidden="1">{"via1",#N/A,TRUE,"general";"via2",#N/A,TRUE,"general";"via3",#N/A,TRUE,"general"}</definedName>
    <definedName name="I">#REF!</definedName>
    <definedName name="i8i" hidden="1">{"TAB1",#N/A,TRUE,"GENERAL";"TAB2",#N/A,TRUE,"GENERAL";"TAB3",#N/A,TRUE,"GENERAL";"TAB4",#N/A,TRUE,"GENERAL";"TAB5",#N/A,TRUE,"GENERAL"}</definedName>
    <definedName name="id">#REF!</definedName>
    <definedName name="IF">'[36]A.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">#N/A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 hidden="1">{"TAB1",#N/A,TRUE,"GENERAL";"TAB2",#N/A,TRUE,"GENERAL";"TAB3",#N/A,TRUE,"GENERAL";"TAB4",#N/A,TRUE,"GENERAL";"TAB5",#N/A,TRUE,"GENERAL"}</definedName>
    <definedName name="Imp">[3]Datos!$B$20</definedName>
    <definedName name="IMPRE">#REF!</definedName>
    <definedName name="IMPREVISTOS">'[20]Formulario N° 4'!$F$130</definedName>
    <definedName name="INDI">#N/A</definedName>
    <definedName name="INDICE">'[49]INDICE ALFABETICO'!$1:$1048576</definedName>
    <definedName name="inf">#REF!</definedName>
    <definedName name="INFG">#REF!</definedName>
    <definedName name="Ing">#REF!</definedName>
    <definedName name="Inicio">[24]BASES!$E$26</definedName>
    <definedName name="Insumos_auxiliares">[63]Insumos!#REF!</definedName>
    <definedName name="Insumos_basicos">#REF!</definedName>
    <definedName name="int">[3]Datos!$B$16</definedName>
    <definedName name="Interest_Rate">#REF!</definedName>
    <definedName name="INV">#REF!</definedName>
    <definedName name="INV_11">'[64]PR 1'!$A$2:$N$655</definedName>
    <definedName name="io">#REF!</definedName>
    <definedName name="io0ioprhyi0i90ryi90">#REF!</definedName>
    <definedName name="IOUHH">[0]!err</definedName>
    <definedName name="ir">#REF!</definedName>
    <definedName name="irrigador">#REF!</definedName>
    <definedName name="it.">#REF!</definedName>
    <definedName name="ITEM">#REF!</definedName>
    <definedName name="ITEM1">#REF!</definedName>
    <definedName name="ITEM1_133">#REF!</definedName>
    <definedName name="ITEM1_149">#REF!</definedName>
    <definedName name="ITEM1_186">#REF!</definedName>
    <definedName name="ITEM1_187">#REF!</definedName>
    <definedName name="ITEM15">#REF!</definedName>
    <definedName name="ITEM15_133">#REF!</definedName>
    <definedName name="ITEM15_149">#REF!</definedName>
    <definedName name="ITEM15_186">#REF!</definedName>
    <definedName name="ITEM15_187">#REF!</definedName>
    <definedName name="ITEM2">#REF!</definedName>
    <definedName name="ITEM2_133">#REF!</definedName>
    <definedName name="ITEM2_149">#REF!</definedName>
    <definedName name="ITEM2_186">#REF!</definedName>
    <definedName name="ITEM2_187">#REF!</definedName>
    <definedName name="item210.3">#REF!</definedName>
    <definedName name="item230.1">#REF!</definedName>
    <definedName name="ITEM3">#REF!</definedName>
    <definedName name="ITEM3_133">#REF!</definedName>
    <definedName name="ITEM3_149">#REF!</definedName>
    <definedName name="ITEM3_186">#REF!</definedName>
    <definedName name="ITEM3_187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S">[65]INDICE!$A$3:$F$400</definedName>
    <definedName name="Ítem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yuiuyi" hidden="1">{"via1",#N/A,TRUE,"general";"via2",#N/A,TRUE,"general";"via3",#N/A,TRUE,"general"}</definedName>
    <definedName name="IZQ">#N/A</definedName>
    <definedName name="j" hidden="1">{"TAB1",#N/A,TRUE,"GENERAL";"TAB2",#N/A,TRUE,"GENERAL";"TAB3",#N/A,TRUE,"GENERAL";"TAB4",#N/A,TRUE,"GENERAL";"TAB5",#N/A,TRUE,"GENERAL"}</definedName>
    <definedName name="JA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FEINM">#REF!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>[66]General!#REF!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">#REF!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n">#REF!</definedName>
    <definedName name="jñ">#REF!</definedName>
    <definedName name="jo">#REF!</definedName>
    <definedName name="JOHNNY">[0]!err</definedName>
    <definedName name="JRYJ" hidden="1">{"via1",#N/A,TRUE,"general";"via2",#N/A,TRUE,"general";"via3",#N/A,TRUE,"general"}</definedName>
    <definedName name="jt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i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n">#REF!</definedName>
    <definedName name="juuuhb" hidden="1">{"TAB1",#N/A,TRUE,"GENERAL";"TAB2",#N/A,TRUE,"GENERAL";"TAB3",#N/A,TRUE,"GENERAL";"TAB4",#N/A,TRUE,"GENERAL";"TAB5",#N/A,TRUE,"GENERAL"}</definedName>
    <definedName name="juy">#REF!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io">#REF!</definedName>
    <definedName name="kip">#REF!</definedName>
    <definedName name="KJH">#REF!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">[67]General!#REF!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#REF!</definedName>
    <definedName name="klklk">#REF!</definedName>
    <definedName name="kñy">#REF!</definedName>
    <definedName name="ko">[68]items!$C$4:$J$247</definedName>
    <definedName name="krtrk" hidden="1">{"via1",#N/A,TRUE,"general";"via2",#N/A,TRUE,"general";"via3",#N/A,TRUE,"general"}</definedName>
    <definedName name="kuh">#REF!</definedName>
    <definedName name="kuy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_L">#N/A</definedName>
    <definedName name="La">[12]!absc</definedName>
    <definedName name="Last_Row">#N/A</definedName>
    <definedName name="LE">'[69]Listado de equipos'!$A$8:$A$39</definedName>
    <definedName name="lia">#REF!</definedName>
    <definedName name="LICITACION">#REF!</definedName>
    <definedName name="LINA">[34]General!$N$12:$N$1485</definedName>
    <definedName name="linc1">[8]Dimensiones!$B$15</definedName>
    <definedName name="linc2">[8]Dimensiones!$B$19</definedName>
    <definedName name="linc3">[8]Dimensiones!$B$23</definedName>
    <definedName name="linc4">[8]Dimensiones!$B$27</definedName>
    <definedName name="linc5">[8]Dimensiones!$B$31</definedName>
    <definedName name="LINEA">[70]CONT_ADI!#REF!</definedName>
    <definedName name="listequi">#REF!</definedName>
    <definedName name="listmat">#REF!</definedName>
    <definedName name="liston">#REF!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>#REF!</definedName>
    <definedName name="LLANTAS">#REF!</definedName>
    <definedName name="lll">#REF!</definedName>
    <definedName name="LLLL">[66]General!#REF!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M">'[69]Listado de materiales'!$A$5:$A$57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">[71]INDICE!#REF!</definedName>
    <definedName name="LOCA">[28]!absc</definedName>
    <definedName name="LOCA1">[28]!absc</definedName>
    <definedName name="LOCA2">[72]!absc</definedName>
    <definedName name="LOCALIZACION">#REF!</definedName>
    <definedName name="LOCALIZACION_Y_REPLANTEO">#REF!</definedName>
    <definedName name="LOCALIZACIÓN_Y_REPLANTEO._ESTRUCTURAS">[73]INDICE!#REF!</definedName>
    <definedName name="LOGO">[0]!err</definedName>
    <definedName name="LOI">#REF!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ngitudTubo">#N/A</definedName>
    <definedName name="LOPE">#REF!</definedName>
    <definedName name="lplpl" hidden="1">{"via1",#N/A,TRUE,"general";"via2",#N/A,TRUE,"general";"via3",#N/A,TRUE,"general"}</definedName>
    <definedName name="lsttros">#REF!</definedName>
    <definedName name="LT">'[69]Listado de transportes'!$A$6:$A$10</definedName>
    <definedName name="lucy" hidden="1">{"TAB1",#N/A,TRUE,"GENERAL";"TAB2",#N/A,TRUE,"GENERAL";"TAB3",#N/A,TRUE,"GENERAL";"TAB4",#N/A,TRUE,"GENERAL";"TAB5",#N/A,TRUE,"GENERAL"}</definedName>
    <definedName name="lun">'[27]Res-Accide-10'!#REF!</definedName>
    <definedName name="LUNA">[13]General!#REF!</definedName>
    <definedName name="m">#REF!</definedName>
    <definedName name="MA">'[27]Res-Accide-10'!#REF!</definedName>
    <definedName name="maestro">#REF!</definedName>
    <definedName name="mafdsf" hidden="1">{"via1",#N/A,TRUE,"general";"via2",#N/A,TRUE,"general";"via3",#N/A,TRUE,"general"}</definedName>
    <definedName name="MAL">'[74]Estado Resumen'!#REF!&lt;2.5</definedName>
    <definedName name="MALO">'[75]ESTADO VÍA-CRIT.TECNICO'!#REF!&lt;2.5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[38]Insum!$A$68:$H$98</definedName>
    <definedName name="Maquinaria">#N/A</definedName>
    <definedName name="mar">'[27]Res-Accide-10'!#REF!</definedName>
    <definedName name="MARAVILLA" hidden="1">{"PRES REHAB ARM-PER POR ITEMS  KM A KM",#N/A,TRUE,"Rehabilitacion Arm-Per"}</definedName>
    <definedName name="marcela">[76]General!#REF!</definedName>
    <definedName name="maria">[76]General!#REF!</definedName>
    <definedName name="MARILUZ">[48]General!#REF!</definedName>
    <definedName name="MARINAS">[77]General!#REF!</definedName>
    <definedName name="martillo">#REF!</definedName>
    <definedName name="MARY">[76]General!#REF!</definedName>
    <definedName name="MARYLUZ" hidden="1">{"PRES REHAB ARM-PER POR ITEMS  KM A KM",#N/A,TRUE,"Rehabilitacion Arm-Per"}</definedName>
    <definedName name="marzito">[78]General!#REF!</definedName>
    <definedName name="MARZO">[13]General!#REF!</definedName>
    <definedName name="masor" hidden="1">{"via1",#N/A,TRUE,"general";"via2",#N/A,TRUE,"general";"via3",#N/A,TRUE,"general"}</definedName>
    <definedName name="MAT">#REF!</definedName>
    <definedName name="mate">[49]MATERIALES!$1:$1048576</definedName>
    <definedName name="MATERIAL">#REF!</definedName>
    <definedName name="materiales">[79]materiales!$A$7:$A$1317</definedName>
    <definedName name="matriz">#REF!,#REF!</definedName>
    <definedName name="MATRIZRICS">'[80]RICS NUEVA HOJA DIARIA'!$A$1:$AB$42</definedName>
    <definedName name="MAX">[81]INDICE!$1:$1048576</definedName>
    <definedName name="MAYO">[13]General!#REF!</definedName>
    <definedName name="mdd" hidden="1">{"via1",#N/A,TRUE,"general";"via2",#N/A,TRUE,"general";"via3",#N/A,TRUE,"general"}</definedName>
    <definedName name="MEDARDO">[76]General!#REF!</definedName>
    <definedName name="meg" hidden="1">{"TAB1",#N/A,TRUE,"GENERAL";"TAB2",#N/A,TRUE,"GENERAL";"TAB3",#N/A,TRUE,"GENERAL";"TAB4",#N/A,TRUE,"GENERAL";"TAB5",#N/A,TRUE,"GENERAL"}</definedName>
    <definedName name="MES">#REF!</definedName>
    <definedName name="MESES">#REF!</definedName>
    <definedName name="mf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hg">#REF!</definedName>
    <definedName name="mht">#REF!</definedName>
    <definedName name="mhy">#REF!</definedName>
    <definedName name="MIO">[82]INDICE!$1:$1048576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ljlk">#REF!</definedName>
    <definedName name="mku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">'[69]Calculo de Cuadrillas'!$A$4:$A$10</definedName>
    <definedName name="MOTO">#REF!</definedName>
    <definedName name="MOTOBOMBA">#REF!</definedName>
    <definedName name="Motoniv">#REF!</definedName>
    <definedName name="motosierra">#REF!</definedName>
    <definedName name="mpdirint">[3]Datos!$B$18</definedName>
    <definedName name="mprelecon">[3]Datos!$B$15</definedName>
    <definedName name="mr">#REF!</definedName>
    <definedName name="n" hidden="1">{"via1",#N/A,TRUE,"general";"via2",#N/A,TRUE,"general";"via3",#N/A,TRUE,"general"}</definedName>
    <definedName name="nb">#REF!</definedName>
    <definedName name="nbv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ece.cab">#REF!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G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JH">#REF!</definedName>
    <definedName name="NM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>[2]!absc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._tanques">[8]Dimensiones!$D$36</definedName>
    <definedName name="NOMBRE">#REF!</definedName>
    <definedName name="NOVIEMBRE">MATCH(0.01,[5]!End_Bal,-1)+1</definedName>
    <definedName name="nr">#REF!</definedName>
    <definedName name="NroCODIGO">#REF!</definedName>
    <definedName name="NroDOCUMENTO">#REF!</definedName>
    <definedName name="nt">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ñ">#REF!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ñpñ" hidden="1">{"via1",#N/A,TRUE,"general";"via2",#N/A,TRUE,"general";"via3",#N/A,TRUE,"general"}</definedName>
    <definedName name="ñpo">#REF!</definedName>
    <definedName name="O">#REF!</definedName>
    <definedName name="º1">#REF!</definedName>
    <definedName name="o9o9" hidden="1">{"via1",#N/A,TRUE,"general";"via2",#N/A,TRUE,"general";"via3",#N/A,TRUE,"general"}</definedName>
    <definedName name="obj">[3]Datos!$B$4</definedName>
    <definedName name="OBJETO">#REF!</definedName>
    <definedName name="Obra">#REF!</definedName>
    <definedName name="obrero">#REF!</definedName>
    <definedName name="OBSERVACIONES">#REF!</definedName>
    <definedName name="Of">#REF!</definedName>
    <definedName name="oficial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o">#REF!</definedName>
    <definedName name="ooo">#REF!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erador">#REF!</definedName>
    <definedName name="OPERADORES">#REF!</definedName>
    <definedName name="os">#REF!</definedName>
    <definedName name="OSCAR">#REF!</definedName>
    <definedName name="OTR">[83]Otros!#REF!</definedName>
    <definedName name="OTRO">[49]OTROS!$1:$1048576</definedName>
    <definedName name="otros">[79]otros!$A$6:$A$1235</definedName>
    <definedName name="p">#REF!</definedName>
    <definedName name="p0p0" hidden="1">{"via1",#N/A,TRUE,"general";"via2",#N/A,TRUE,"general";"via3",#N/A,TRUE,"general"}</definedName>
    <definedName name="PAJARITA">#REF!</definedName>
    <definedName name="Pav">#N/A</definedName>
    <definedName name="Pay_Date">#REF!</definedName>
    <definedName name="Pay_Num">#REF!</definedName>
    <definedName name="Payment_Date">DATE(YEAR(Loan_Start),MONTH(Loan_Start)+Payment_Number,DAY(Loan_Start))</definedName>
    <definedName name="PAZ">#REF!</definedName>
    <definedName name="pc">#REF!</definedName>
    <definedName name="PEPE">[0]!err</definedName>
    <definedName name="PERIODO">[84]CUMPLIMIENTO!$M$5</definedName>
    <definedName name="PERRD">#REF!</definedName>
    <definedName name="PERRITO">[13]General!#REF!</definedName>
    <definedName name="pi">#REF!</definedName>
    <definedName name="piedram">#REF!</definedName>
    <definedName name="PILOTE">#REF!</definedName>
    <definedName name="pk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ca">#REF!</definedName>
    <definedName name="PLAD" hidden="1">{"TAB1",#N/A,TRUE,"GENERAL";"TAB2",#N/A,TRUE,"GENERAL";"TAB3",#N/A,TRUE,"GENERAL";"TAB4",#N/A,TRUE,"GENERAL";"TAB5",#N/A,TRUE,"GENERAL"}</definedName>
    <definedName name="Plazo">[24]BASES!$E$27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ñ">#REF!</definedName>
    <definedName name="po">#REF!</definedName>
    <definedName name="POCETAS">#REF!</definedName>
    <definedName name="poi">#REF!</definedName>
    <definedName name="POIL">#REF!</definedName>
    <definedName name="POIUP" hidden="1">{"via1",#N/A,TRUE,"general";"via2",#N/A,TRUE,"general";"via3",#N/A,TRUE,"general"}</definedName>
    <definedName name="POO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[25]BASES!$E$26</definedName>
    <definedName name="pouig" hidden="1">{"via1",#N/A,TRUE,"general";"via2",#N/A,TRUE,"general";"via3",#N/A,TRUE,"general"}</definedName>
    <definedName name="pp">#REF!</definedName>
    <definedName name="ppp">#REF!</definedName>
    <definedName name="ppppp">IF(________________y7,[0]!Header_Row+iiiii,[0]!Header_Row)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qroj" hidden="1">{"via1",#N/A,TRUE,"general";"via2",#N/A,TRUE,"general";"via3",#N/A,TRUE,"general"}</definedName>
    <definedName name="PRE">#REF!</definedName>
    <definedName name="PRECIO">[85]PRECIOS!$A$5:$M$161</definedName>
    <definedName name="precios">#REF!</definedName>
    <definedName name="PREST">#REF!</definedName>
    <definedName name="PRESTACIONES">[71]Otros!$D$5</definedName>
    <definedName name="PRESUPUESTO">#REF!</definedName>
    <definedName name="PRIMER" hidden="1">{"via1",#N/A,TRUE,"general";"via2",#N/A,TRUE,"general";"via3",#N/A,TRUE,"general"}</definedName>
    <definedName name="PRIMERO">#REF!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OCESO">#REF!</definedName>
    <definedName name="PRODUCTO">#REF!</definedName>
    <definedName name="PrOfic">[24]BASES!$B$31</definedName>
    <definedName name="PROG" hidden="1">#REF!</definedName>
    <definedName name="programainv">[0]!err</definedName>
    <definedName name="Proponente">#REF!</definedName>
    <definedName name="PROPUESTA2">#REF!</definedName>
    <definedName name="PRUEBA">[86]!absc</definedName>
    <definedName name="prueba1">[87]!absc</definedName>
    <definedName name="PRUEBA2">#REF!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ntilla">#REF!</definedName>
    <definedName name="PVCdren4">#REF!</definedName>
    <definedName name="PVCmang3">#REF!</definedName>
    <definedName name="q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">[50]TARIF2002!#REF!</definedName>
    <definedName name="QE_TE">[50]TARIF2002!#REF!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I">[50]TARIF2002!#REF!</definedName>
    <definedName name="QI_TI">[50]TARIF2002!#REF!</definedName>
    <definedName name="QN">[50]TARIF2002!#REF!</definedName>
    <definedName name="QN_QI">[50]TARIF2002!#REF!</definedName>
    <definedName name="QNS">[88]TARIF2002!#REF!</definedName>
    <definedName name="QQ">#REF!</definedName>
    <definedName name="QQQ">DATE(YEAR(Loan_Start),MONTH(Loan_Start)+Payment_Number,DAY(Loan_Start))</definedName>
    <definedName name="qqqq">Scheduled_Payment+Extra_Payment</definedName>
    <definedName name="qqqqq">#REF!</definedName>
    <definedName name="qqqqqw" hidden="1">{"via1",#N/A,TRUE,"general";"via2",#N/A,TRUE,"general";"via3",#N/A,TRUE,"general"}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qwqwj" hidden="1">{"TAB1",#N/A,TRUE,"GENERAL";"TAB2",#N/A,TRUE,"GENERAL";"TAB3",#N/A,TRUE,"GENERAL";"TAB4",#N/A,TRUE,"GENERAL";"TAB5",#N/A,TRUE,"GENERAL"}</definedName>
    <definedName name="radios">[6]Hoja2!#REF!</definedName>
    <definedName name="rana">#REF!</definedName>
    <definedName name="rds">#REF!</definedName>
    <definedName name="RE">#N/A</definedName>
    <definedName name="recebo">#REF!</definedName>
    <definedName name="RECICLA">[89]EQUIPO!$D$14</definedName>
    <definedName name="RECURSOS">[57]Recursos!$A$6:$D$124</definedName>
    <definedName name="RED">[6]EST2!$AQ$2</definedName>
    <definedName name="REG">'[74]Estado Resumen'!#REF!&gt;2.5</definedName>
    <definedName name="rege" hidden="1">{"TAB1",#N/A,TRUE,"GENERAL";"TAB2",#N/A,TRUE,"GENERAL";"TAB3",#N/A,TRUE,"GENERAL";"TAB4",#N/A,TRUE,"GENERAL";"TAB5",#N/A,TRUE,"GENERAL"}</definedName>
    <definedName name="regional">[32]CARRETERAS!$A$2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'[75]ESTADO VÍA-CRIT.TECNICO'!#REF!&gt;2.5</definedName>
    <definedName name="REICIO">[0]!err</definedName>
    <definedName name="reinicio">[0]!err</definedName>
    <definedName name="REJHE" hidden="1">{"via1",#N/A,TRUE,"general";"via2",#N/A,TRUE,"general";"via3",#N/A,TRUE,"general"}</definedName>
    <definedName name="RELACUION">#REF!</definedName>
    <definedName name="relecon">[3]Datos!$B$14</definedName>
    <definedName name="rell">#REF!</definedName>
    <definedName name="RELLG">#REF!</definedName>
    <definedName name="REPROGRAMACION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idente">'[32]GENERALIDADES '!$E$9</definedName>
    <definedName name="resul">#REF!</definedName>
    <definedName name="RESUMEN">#REF!</definedName>
    <definedName name="Retenc">[24]BASES!$E$31</definedName>
    <definedName name="RETRO">#REF!</definedName>
    <definedName name="retromartillo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EMER">#REF!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>#N/A</definedName>
    <definedName name="RIIIIIIIIIIIC">#N/A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ñ">#REF!</definedName>
    <definedName name="RODILLO">#REF!</definedName>
    <definedName name="rr">#REF!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adf">#REF!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>#REF!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u" hidden="1">{"via1",#N/A,TRUE,"general";"via2",#N/A,TRUE,"general";"via3",#N/A,TRUE,"general"}</definedName>
    <definedName name="RW">[90]items!$C$4:$J$248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 hidden="1">{"via1",#N/A,TRUE,"general";"via2",#N/A,TRUE,"general";"via3",#N/A,TRUE,"general"}</definedName>
    <definedName name="SA">[6]Hoja2!#REF!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">#REF!</definedName>
    <definedName name="salarios">[0]!err</definedName>
    <definedName name="SalMinimo">[24]BASES!$E$41</definedName>
    <definedName name="sbe">#REF!</definedName>
    <definedName name="sbgfbgdr" hidden="1">{"via1",#N/A,TRUE,"general";"via2",#N/A,TRUE,"general";"via3",#N/A,TRUE,"general"}</definedName>
    <definedName name="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E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c">[3]Datos!$B$12</definedName>
    <definedName name="seccion1">#REF!</definedName>
    <definedName name="seccion2">#REF!</definedName>
    <definedName name="SECTOR">#REF!</definedName>
    <definedName name="SEGUNDO">#REF!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12">#N/A</definedName>
    <definedName name="SHARED_FORMULA_19">#N/A</definedName>
    <definedName name="SHARED_FORMULA_24">#N/A</definedName>
    <definedName name="SHARED_FORMULA_4">#N/A</definedName>
    <definedName name="si">#REF!</definedName>
    <definedName name="SISISIS">[0]!err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BREANCHO">[6]Hoja2!#REF!</definedName>
    <definedName name="SOL">#REF!</definedName>
    <definedName name="Spanner_Auto_File">"F:\Proyectos\CEI\Tunja-Barbosa\tra2b.x2a"</definedName>
    <definedName name="Spanner_Auto_Select">#N/A</definedName>
    <definedName name="sr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s">#REF!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BBASE">#REF!</definedName>
    <definedName name="SUCIO">#REF!</definedName>
    <definedName name="suma">[37]Hoja1!$F$60</definedName>
    <definedName name="Summary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>[2]!absc</definedName>
    <definedName name="t5t5" hidden="1">{"TAB1",#N/A,TRUE,"GENERAL";"TAB2",#N/A,TRUE,"GENERAL";"TAB3",#N/A,TRUE,"GENERAL";"TAB4",#N/A,TRUE,"GENERAL";"TAB5",#N/A,TRUE,"GENERAL"}</definedName>
    <definedName name="TAB">#REF!</definedName>
    <definedName name="TABLA">#REF!</definedName>
    <definedName name="TABLA_DE_CONTENIDO__A1">#REF!</definedName>
    <definedName name="tabla2">#REF!</definedName>
    <definedName name="TANQUE">#REF!</definedName>
    <definedName name="TARIFAS">[91]TARIFAS!$A$1:$F$52</definedName>
    <definedName name="tb">#REF!</definedName>
    <definedName name="tdy" hidden="1">{"TAB1",#N/A,TRUE,"GENERAL";"TAB2",#N/A,TRUE,"GENERAL";"TAB3",#N/A,TRUE,"GENERAL";"TAB4",#N/A,TRUE,"GENERAL";"TAB5",#N/A,TRUE,"GENERAL"}</definedName>
    <definedName name="TE">[50]TARIF2002!#REF!</definedName>
    <definedName name="TER">[0]!err</definedName>
    <definedName name="TERM">[0]!err</definedName>
    <definedName name="TÉRMINOS">[0]!err</definedName>
    <definedName name="TERR">[26]PRESUPUESTO!$I$7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">#REF!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">[50]TARIF2002!#REF!</definedName>
    <definedName name="TIEMPO">[25]BASES!$E$27</definedName>
    <definedName name="tipov">#REF!</definedName>
    <definedName name="TIT">#REF!</definedName>
    <definedName name="TITU">#REF!</definedName>
    <definedName name="TITULO">#REF!</definedName>
    <definedName name="_xlnm.Print_Titles">#N/A</definedName>
    <definedName name="Títulos_a_imprimir_IM">#REF!</definedName>
    <definedName name="tj">#REF!</definedName>
    <definedName name="tl">#REF!</definedName>
    <definedName name="tn">#REF!</definedName>
    <definedName name="To">#REF!</definedName>
    <definedName name="tonto">#REF!</definedName>
    <definedName name="topagrafia">#REF!</definedName>
    <definedName name="topografia">#REF!</definedName>
    <definedName name="topografo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P">#REF!</definedName>
    <definedName name="tr" hidden="1">{"TAB1",#N/A,TRUE,"GENERAL";"TAB2",#N/A,TRUE,"GENERAL";"TAB3",#N/A,TRUE,"GENERAL";"TAB4",#N/A,TRUE,"GENERAL";"TAB5",#N/A,TRUE,"GENERAL"}</definedName>
    <definedName name="TRANS">[6]Hoja2!#REF!</definedName>
    <definedName name="TRAT">[92]desmonte!$E$48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turado">#REF!</definedName>
    <definedName name="trjfgjh" hidden="1">{"via1",#N/A,TRUE,"general";"via2",#N/A,TRUE,"general";"via3",#N/A,TRUE,"general"}</definedName>
    <definedName name="TRM">[93]VrEqpBasica!$I$2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">#REF!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o24">#REF!</definedName>
    <definedName name="tubor24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>#REF!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>#REF!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N">#REF!</definedName>
    <definedName name="Unidad">#REF!</definedName>
    <definedName name="UNITARIO">[94]Unitarios!$A$3:$D$13</definedName>
    <definedName name="Unitarios">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t">#REF!</definedName>
    <definedName name="uti">[3]Datos!$B$21</definedName>
    <definedName name="UTIL">#REF!</definedName>
    <definedName name="UTILIDAD">'[20]Formulario N° 4'!$F$131</definedName>
    <definedName name="UTL">[26]otros!$C$4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">IF(__________________y7,[0]!Header_Row+__________________y3,[0]!Header_Row)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xd">#REF!</definedName>
    <definedName name="uy">#REF!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CA">[35]General!#REF!</definedName>
    <definedName name="VALDES">#REF!</definedName>
    <definedName name="valor1">#REF!</definedName>
    <definedName name="valor2">#REF!</definedName>
    <definedName name="VALOR3">#REF!</definedName>
    <definedName name="Values_Entered">IF(Loan_Amount*Interest_Rate*Loan_Years*Loan_Start&gt;0,1,0)</definedName>
    <definedName name="vaquita" hidden="1">{"PRES REHAB ARM-PER POR ITEMS  KM A KM",#N/A,TRUE,"Rehabilitacion Arm-Per"}</definedName>
    <definedName name="Varios">#REF!</definedName>
    <definedName name="Varios2">#REF!</definedName>
    <definedName name="vb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k">#REF!</definedName>
    <definedName name="vd">#REF!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fbgnhyt" hidden="1">{"via1",#N/A,TRUE,"general";"via2",#N/A,TRUE,"general";"via3",#N/A,TRUE,"general"}</definedName>
    <definedName name="vfn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>#REF!</definedName>
    <definedName name="VIA">#REF!</definedName>
    <definedName name="VIBRA">#REF!</definedName>
    <definedName name="VIBRADOR">[20]EQUIPO!$D$27</definedName>
    <definedName name="VIBRO">#REF!</definedName>
    <definedName name="villa">#REF!</definedName>
    <definedName name="vk" hidden="1">{"via1",#N/A,TRUE,"general";"via2",#N/A,TRUE,"general";"via3",#N/A,TRUE,"general"}</definedName>
    <definedName name="vm">#REF!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_aletas1">[8]Dimensiones!$F$37</definedName>
    <definedName name="Vol_aletas2">[8]Dimensiones!$F$39</definedName>
    <definedName name="Vol_aletas3">[8]Dimensiones!$F$41</definedName>
    <definedName name="Vol_aletas4">[8]Dimensiones!$F$43</definedName>
    <definedName name="Vol_aletas5">[8]Dimensiones!$F$45</definedName>
    <definedName name="Vol_tanques">[8]Dimensiones!$D$37</definedName>
    <definedName name="VOLQUETA">#REF!</definedName>
    <definedName name="volquetamk">#REF!</definedName>
    <definedName name="VOLQUETAS">#REF!</definedName>
    <definedName name="vr">Scheduled_Payment+Extra_Payment</definedName>
    <definedName name="vrbasad1">[3]Datos!$B$6</definedName>
    <definedName name="vrbasad2">[3]Datos!$B$7</definedName>
    <definedName name="vrbasin">[3]Datos!$B$5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v">#REF!</definedName>
    <definedName name="vvcxv" hidden="1">{"TAB1",#N/A,TRUE,"GENERAL";"TAB2",#N/A,TRUE,"GENERAL";"TAB3",#N/A,TRUE,"GENERAL";"TAB4",#N/A,TRUE,"GENERAL";"TAB5",#N/A,TRUE,"GENERAL"}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DFSDF">'[27]Res-Accide-10'!#REF!</definedName>
    <definedName name="we">#REF!</definedName>
    <definedName name="WEFWE">'[27]Res-Accide-10'!#REF!</definedName>
    <definedName name="WER">'[27]Res-Accide-10'!$S$2:$S$7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'[27]Res-Accide-10'!#REF!</definedName>
    <definedName name="wj">#REF!</definedName>
    <definedName name="wl">#REF!</definedName>
    <definedName name="WQEEWQ" hidden="1">{"TAB1",#N/A,TRUE,"GENERAL";"TAB2",#N/A,TRUE,"GENERAL";"TAB3",#N/A,TRUE,"GENERAL";"TAB4",#N/A,TRUE,"GENERAL";"TAB5",#N/A,TRUE,"GENERAL"}</definedName>
    <definedName name="wrn.ESTADO._.REHABILITACION." hidden="1">{"PRES REHAB ARM-PER POR ITEMS  KM A KM",#N/A,TRUE,"Rehabilitacion Arm-Per"}</definedName>
    <definedName name="wrn.formu." hidden="1">{"VIA1",#N/A,TRUE,"formul";"VIA2",#N/A,TRUE,"formul";"VIA3",#N/A,TRUE,"formul"}</definedName>
    <definedName name="wrn.GENERAL." hidden="1">{"TAB1",#N/A,TRUE,"GENERAL";"TAB2",#N/A,TRUE,"GENERAL";"TAB3",#N/A,TRUE,"GENERAL";"TAB4",#N/A,TRUE,"GENERAL";"TAB5",#N/A,TRUE,"GENERAL"}</definedName>
    <definedName name="wrn.via" hidden="1">{"via1",#N/A,TRUE,"general";"via2",#N/A,TRUE,"general";"via3",#N/A,TRUE,"general"}</definedName>
    <definedName name="wrn.via." hidden="1">{"via1",#N/A,TRUE,"general";"via2",#N/A,TRUE,"general";"via3",#N/A,TRUE,"general"}</definedName>
    <definedName name="ws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w">#REF!</definedName>
    <definedName name="wwded3" hidden="1">{"via1",#N/A,TRUE,"general";"via2",#N/A,TRUE,"general";"via3",#N/A,TRUE,"general"}</definedName>
    <definedName name="www">[95]INDICE!$1:$1048576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b">#REF!</definedName>
    <definedName name="xcbvbs" hidden="1">{"TAB1",#N/A,TRUE,"GENERAL";"TAB2",#N/A,TRUE,"GENERAL";"TAB3",#N/A,TRUE,"GENERAL";"TAB4",#N/A,TRUE,"GENERAL";"TAB5",#N/A,TRUE,"GENERAL"}</definedName>
    <definedName name="xo">#REF!</definedName>
    <definedName name="xsxs" hidden="1">{"TAB1",#N/A,TRUE,"GENERAL";"TAB2",#N/A,TRUE,"GENERAL";"TAB3",#N/A,TRUE,"GENERAL";"TAB4",#N/A,TRUE,"GENERAL";"TAB5",#N/A,TRUE,"GENERAL"}</definedName>
    <definedName name="xx">#REF!</definedName>
    <definedName name="XX_51">#REF!</definedName>
    <definedName name="xxfg" hidden="1">{"via1",#N/A,TRUE,"general";"via2",#N/A,TRUE,"general";"via3",#N/A,TRUE,"general"}</definedName>
    <definedName name="XXX">#REF!</definedName>
    <definedName name="XXXX">#REF!</definedName>
    <definedName name="xxxxx">[96]!absc</definedName>
    <definedName name="xxxxxds" hidden="1">{"via1",#N/A,TRUE,"general";"via2",#N/A,TRUE,"general";"via3",#N/A,TRUE,"general"}</definedName>
    <definedName name="xxxxxx">#REF!</definedName>
    <definedName name="xxxxxxcxxxx" hidden="1">"C:\C-314\VOLUMENES\volfin4.mdb"</definedName>
    <definedName name="XXXXXXXXXX">#REF!</definedName>
    <definedName name="xxxxxxxxxx29" hidden="1">{"via1",#N/A,TRUE,"general";"via2",#N/A,TRUE,"general";"via3",#N/A,TRUE,"general"}</definedName>
    <definedName name="XXXXXXXXXXXX">#REF!</definedName>
    <definedName name="XZXZV" hidden="1">{"via1",#N/A,TRUE,"general";"via2",#N/A,TRUE,"general";"via3",#N/A,TRUE,"general"}</definedName>
    <definedName name="Y">[28]!absc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>#REF!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>#REF!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>#REF!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#REF!</definedName>
    <definedName name="zc">#REF!</definedName>
    <definedName name="zd">#REF!</definedName>
    <definedName name="zdervr" hidden="1">{"via1",#N/A,TRUE,"general";"via2",#N/A,TRUE,"general";"via3",#N/A,TRUE,"general"}</definedName>
    <definedName name="ZDF">#REF!</definedName>
    <definedName name="zdr">#REF!</definedName>
    <definedName name="zx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>'[36]A. P. U.'!#REF!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6" l="1"/>
  <c r="F15" i="6"/>
  <c r="F17" i="6" l="1"/>
</calcChain>
</file>

<file path=xl/sharedStrings.xml><?xml version="1.0" encoding="utf-8"?>
<sst xmlns="http://schemas.openxmlformats.org/spreadsheetml/2006/main" count="41" uniqueCount="30">
  <si>
    <t>UNIDAD</t>
  </si>
  <si>
    <t>Nombre y firma del representante legal del Proponente</t>
  </si>
  <si>
    <t>FORMULARIO 1 - GLOBAL</t>
  </si>
  <si>
    <t>VALOR GLOBAL DE LA CONSULTORÍA</t>
  </si>
  <si>
    <t>ÍTEM</t>
  </si>
  <si>
    <t xml:space="preserve">DESCRIPCIÓN </t>
  </si>
  <si>
    <t>VALOR OFERTA</t>
  </si>
  <si>
    <t>Valor de su propuesta sin IVA</t>
  </si>
  <si>
    <t>Valor del IVA</t>
  </si>
  <si>
    <t>Valor Total de la Propuesta</t>
  </si>
  <si>
    <t>DESCRIPCIÓN</t>
  </si>
  <si>
    <t>VALOR  BASICO UNITARIO OFICIAL
(sin IVA)</t>
  </si>
  <si>
    <t>VALOR  BASICO UNITARIO PROPUESTO
(sin IVA)</t>
  </si>
  <si>
    <t xml:space="preserve">FIRMAS: </t>
  </si>
  <si>
    <t>Nombre y firma del Proponente</t>
  </si>
  <si>
    <t>Formulario 1 - Formulario propuesta económica - Consultoría de estudios de ingeniería de infraestructura social</t>
  </si>
  <si>
    <t xml:space="preserve">Versión 1 del 15 de diciembre de 2025 </t>
  </si>
  <si>
    <t>PRESTAR SERVICIOS DE CONSULTORÍA PARA LA ELABORACIÓN DE LOS ESTUDIOS Y DISEÑOS REQUERIDOS PARA LA CONSTRUCCIÓN DE VIVIENDA DE INTERÉS SOCIAL (VIS) Y/O VIVIENDA DE INTERÉS PRIORITARIO (VIP) EN EL MUNICIPIO DE MACANAL, BOYACÁ, CONFORME A LAS ESPECIFICACIONES TÉCNICAS APLICABLES Y LA NORMATIVIDAD VIGENTE.</t>
  </si>
  <si>
    <t>ESTUDIOS TOPOGRÁFICOS</t>
  </si>
  <si>
    <t>ESTUDIOS HIDROLÓGICOS</t>
  </si>
  <si>
    <t>ESTUDIOS GEOLÓGICOS Y GEOTÉCNICOS</t>
  </si>
  <si>
    <t>DISEÑOS ARQUITECTÓNICOS Y URBANÍSTICOS</t>
  </si>
  <si>
    <t>DISEÑOS ESTRUCTURALES</t>
  </si>
  <si>
    <t>DISEÑOS HIDROSANITARIOS</t>
  </si>
  <si>
    <t>DISEÑOS ELÉCTRICOS</t>
  </si>
  <si>
    <t>DISEÑO REDES DE GAS</t>
  </si>
  <si>
    <t>PLAN DE MANEJO AMBIENTAL</t>
  </si>
  <si>
    <t>COMPONENTE FINANCIERO</t>
  </si>
  <si>
    <t>COMPONENTE METODOLÓGICO</t>
  </si>
  <si>
    <t>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</si>
</sst>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* #,##0.00_ ;_ * \-#,##0.00_ ;_ * &quot;-&quot;??_ ;_ @_ "/>
    <numFmt numFmtId="168" formatCode="_ &quot;$&quot;\ * #,##0.00_ ;_ &quot;$&quot;\ * \-#,##0.00_ ;_ &quot;$&quot;\ * &quot;-&quot;??_ ;_ @_ "/>
    <numFmt numFmtId="169" formatCode="&quot;$&quot;\ #,##0.00"/>
    <numFmt numFmtId="170" formatCode="_(* #.##0.00_);_(* \(#.##0.00\);_(* &quot;-&quot;??_);_(@_)"/>
    <numFmt numFmtId="171" formatCode="_(&quot;$&quot;\ * #,##0_);_(&quot;$&quot;\ * \(#,##0\);_(&quot;$&quot;\ * &quot;-&quot;??_);_(@_)"/>
    <numFmt numFmtId="172" formatCode="_(* #,##0_);_(* \(#,##0\);_(* &quot;-&quot;??_);_(@_)"/>
    <numFmt numFmtId="173" formatCode="_-&quot;$&quot;* #,##0_-;\-&quot;$&quot;* #,##0_-;_-&quot;$&quot;* &quot;-&quot;??_-;_-@_-"/>
  </numFmts>
  <fonts count="24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color indexed="8"/>
      <name val="Verdana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color theme="1"/>
      <name val="Arial Narrow"/>
      <family val="2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0"/>
      <color rgb="FF000000"/>
      <name val="Reddit Sans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1">
    <xf numFmtId="0" fontId="0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0" fillId="0" borderId="0" applyNumberFormat="0" applyFill="0" applyBorder="0" applyProtection="0">
      <alignment vertical="top"/>
    </xf>
    <xf numFmtId="0" fontId="9" fillId="0" borderId="0"/>
    <xf numFmtId="166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0" fontId="4" fillId="0" borderId="0"/>
    <xf numFmtId="167" fontId="6" fillId="0" borderId="0" applyFont="0" applyFill="0" applyBorder="0" applyAlignment="0" applyProtection="0"/>
    <xf numFmtId="0" fontId="3" fillId="0" borderId="0"/>
    <xf numFmtId="0" fontId="6" fillId="0" borderId="0"/>
    <xf numFmtId="166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99">
    <xf numFmtId="0" fontId="0" fillId="0" borderId="0" xfId="0"/>
    <xf numFmtId="0" fontId="8" fillId="2" borderId="0" xfId="5" applyNumberFormat="1" applyFont="1" applyFill="1" applyBorder="1" applyAlignment="1">
      <alignment vertical="center" wrapText="1"/>
    </xf>
    <xf numFmtId="0" fontId="7" fillId="2" borderId="0" xfId="5" applyFont="1" applyFill="1" applyBorder="1" applyAlignment="1">
      <alignment vertical="center" wrapText="1"/>
    </xf>
    <xf numFmtId="0" fontId="7" fillId="2" borderId="0" xfId="5" applyFont="1" applyFill="1" applyBorder="1" applyAlignment="1">
      <alignment horizontal="center" vertical="center" wrapText="1"/>
    </xf>
    <xf numFmtId="0" fontId="8" fillId="2" borderId="0" xfId="5" applyNumberFormat="1" applyFont="1" applyFill="1" applyBorder="1" applyAlignment="1">
      <alignment horizontal="center" vertical="center" wrapText="1"/>
    </xf>
    <xf numFmtId="0" fontId="8" fillId="2" borderId="0" xfId="5" applyNumberFormat="1" applyFont="1" applyFill="1" applyBorder="1" applyAlignment="1">
      <alignment horizontal="justify" vertical="center" wrapText="1"/>
    </xf>
    <xf numFmtId="0" fontId="9" fillId="0" borderId="0" xfId="6" applyAlignment="1">
      <alignment horizontal="center"/>
    </xf>
    <xf numFmtId="0" fontId="18" fillId="5" borderId="1" xfId="36" applyFont="1" applyFill="1" applyBorder="1" applyAlignment="1">
      <alignment horizontal="center" vertical="center" wrapText="1"/>
    </xf>
    <xf numFmtId="0" fontId="16" fillId="0" borderId="8" xfId="36" applyFont="1" applyBorder="1" applyAlignment="1">
      <alignment horizontal="center" vertical="center" wrapText="1"/>
    </xf>
    <xf numFmtId="0" fontId="1" fillId="0" borderId="2" xfId="36" applyBorder="1" applyAlignment="1">
      <alignment wrapText="1"/>
    </xf>
    <xf numFmtId="0" fontId="1" fillId="0" borderId="2" xfId="36" applyBorder="1"/>
    <xf numFmtId="43" fontId="1" fillId="0" borderId="2" xfId="38" applyFont="1" applyBorder="1"/>
    <xf numFmtId="165" fontId="1" fillId="0" borderId="11" xfId="37" applyFont="1" applyBorder="1"/>
    <xf numFmtId="0" fontId="14" fillId="5" borderId="7" xfId="36" applyFont="1" applyFill="1" applyBorder="1" applyAlignment="1">
      <alignment horizontal="center" vertical="center" wrapText="1"/>
    </xf>
    <xf numFmtId="0" fontId="18" fillId="5" borderId="26" xfId="36" applyFont="1" applyFill="1" applyBorder="1" applyAlignment="1">
      <alignment horizontal="center" vertical="center" wrapText="1"/>
    </xf>
    <xf numFmtId="0" fontId="16" fillId="0" borderId="21" xfId="36" applyFont="1" applyBorder="1" applyAlignment="1">
      <alignment horizontal="center" vertical="center" wrapText="1"/>
    </xf>
    <xf numFmtId="0" fontId="15" fillId="4" borderId="7" xfId="36" applyFont="1" applyFill="1" applyBorder="1" applyAlignment="1">
      <alignment horizontal="center" vertical="center" wrapText="1"/>
    </xf>
    <xf numFmtId="0" fontId="1" fillId="0" borderId="17" xfId="36" applyBorder="1" applyAlignment="1">
      <alignment wrapText="1"/>
    </xf>
    <xf numFmtId="0" fontId="1" fillId="0" borderId="17" xfId="36" applyBorder="1"/>
    <xf numFmtId="43" fontId="1" fillId="0" borderId="17" xfId="38" applyFont="1" applyBorder="1"/>
    <xf numFmtId="165" fontId="1" fillId="0" borderId="30" xfId="37" applyFont="1" applyBorder="1"/>
    <xf numFmtId="0" fontId="15" fillId="4" borderId="21" xfId="36" applyFont="1" applyFill="1" applyBorder="1" applyAlignment="1">
      <alignment horizontal="center" vertical="center" wrapText="1"/>
    </xf>
    <xf numFmtId="0" fontId="0" fillId="0" borderId="15" xfId="0" applyBorder="1"/>
    <xf numFmtId="0" fontId="13" fillId="0" borderId="31" xfId="0" applyFont="1" applyBorder="1"/>
    <xf numFmtId="0" fontId="16" fillId="0" borderId="32" xfId="36" applyFont="1" applyBorder="1" applyAlignment="1">
      <alignment horizontal="center" vertical="center" wrapText="1"/>
    </xf>
    <xf numFmtId="0" fontId="20" fillId="0" borderId="33" xfId="0" applyFont="1" applyBorder="1" applyAlignment="1">
      <alignment horizontal="justify" vertical="center" wrapText="1"/>
    </xf>
    <xf numFmtId="0" fontId="0" fillId="0" borderId="14" xfId="0" applyBorder="1"/>
    <xf numFmtId="0" fontId="0" fillId="0" borderId="16" xfId="0" applyBorder="1"/>
    <xf numFmtId="0" fontId="0" fillId="0" borderId="25" xfId="0" applyBorder="1"/>
    <xf numFmtId="0" fontId="0" fillId="0" borderId="22" xfId="0" applyBorder="1"/>
    <xf numFmtId="0" fontId="0" fillId="0" borderId="18" xfId="0" applyBorder="1"/>
    <xf numFmtId="0" fontId="0" fillId="0" borderId="12" xfId="0" applyBorder="1"/>
    <xf numFmtId="0" fontId="0" fillId="0" borderId="24" xfId="0" applyBorder="1"/>
    <xf numFmtId="0" fontId="19" fillId="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16" fillId="3" borderId="8" xfId="36" applyFont="1" applyFill="1" applyBorder="1" applyAlignment="1">
      <alignment horizontal="center" wrapText="1"/>
    </xf>
    <xf numFmtId="165" fontId="18" fillId="5" borderId="38" xfId="37" applyFont="1" applyFill="1" applyBorder="1" applyAlignment="1" applyProtection="1">
      <alignment horizontal="center" vertical="center" wrapText="1"/>
    </xf>
    <xf numFmtId="165" fontId="18" fillId="5" borderId="39" xfId="37" applyFont="1" applyFill="1" applyBorder="1" applyAlignment="1" applyProtection="1">
      <alignment horizontal="center" vertical="center" wrapText="1"/>
    </xf>
    <xf numFmtId="173" fontId="16" fillId="0" borderId="4" xfId="37" applyNumberFormat="1" applyFont="1" applyFill="1" applyBorder="1" applyAlignment="1">
      <alignment horizontal="justify" vertical="top" wrapText="1"/>
    </xf>
    <xf numFmtId="165" fontId="1" fillId="0" borderId="4" xfId="37" applyFont="1" applyBorder="1"/>
    <xf numFmtId="173" fontId="16" fillId="2" borderId="4" xfId="37" applyNumberFormat="1" applyFont="1" applyFill="1" applyBorder="1" applyAlignment="1">
      <alignment horizontal="justify" vertical="top" wrapText="1"/>
    </xf>
    <xf numFmtId="0" fontId="6" fillId="0" borderId="4" xfId="36" applyFont="1" applyBorder="1" applyAlignment="1">
      <alignment horizontal="center" wrapText="1"/>
    </xf>
    <xf numFmtId="0" fontId="22" fillId="0" borderId="4" xfId="0" applyFont="1" applyBorder="1" applyAlignment="1">
      <alignment horizontal="left" vertical="center" wrapText="1"/>
    </xf>
    <xf numFmtId="0" fontId="6" fillId="4" borderId="4" xfId="36" applyFont="1" applyFill="1" applyBorder="1" applyAlignment="1">
      <alignment horizontal="center" vertical="center" wrapText="1"/>
    </xf>
    <xf numFmtId="0" fontId="6" fillId="2" borderId="4" xfId="36" applyFont="1" applyFill="1" applyBorder="1" applyAlignment="1">
      <alignment horizontal="center" wrapText="1"/>
    </xf>
    <xf numFmtId="0" fontId="6" fillId="0" borderId="4" xfId="36" applyFont="1" applyBorder="1" applyAlignment="1">
      <alignment horizontal="center" vertical="center" wrapText="1"/>
    </xf>
    <xf numFmtId="44" fontId="6" fillId="0" borderId="4" xfId="40" applyFont="1" applyFill="1" applyBorder="1" applyAlignment="1">
      <alignment horizontal="justify" vertical="center" wrapText="1"/>
    </xf>
    <xf numFmtId="44" fontId="6" fillId="2" borderId="4" xfId="40" applyFont="1" applyFill="1" applyBorder="1" applyAlignment="1">
      <alignment horizontal="justify" vertical="center" wrapText="1"/>
    </xf>
    <xf numFmtId="44" fontId="23" fillId="0" borderId="4" xfId="40" applyFont="1" applyBorder="1"/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17" fillId="2" borderId="37" xfId="36" applyFont="1" applyFill="1" applyBorder="1" applyAlignment="1">
      <alignment horizontal="center" vertical="center" wrapText="1"/>
    </xf>
    <xf numFmtId="0" fontId="17" fillId="2" borderId="28" xfId="36" applyFont="1" applyFill="1" applyBorder="1" applyAlignment="1">
      <alignment horizontal="center" vertical="center" wrapText="1"/>
    </xf>
    <xf numFmtId="0" fontId="17" fillId="2" borderId="6" xfId="36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37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6" fillId="0" borderId="9" xfId="36" applyFont="1" applyBorder="1" applyAlignment="1">
      <alignment horizontal="left" vertical="center" wrapText="1"/>
    </xf>
    <xf numFmtId="0" fontId="16" fillId="0" borderId="8" xfId="36" applyFont="1" applyBorder="1" applyAlignment="1">
      <alignment horizontal="left" vertical="center" wrapText="1"/>
    </xf>
    <xf numFmtId="0" fontId="14" fillId="5" borderId="27" xfId="36" applyFont="1" applyFill="1" applyBorder="1" applyAlignment="1">
      <alignment horizontal="center" vertical="center" wrapText="1"/>
    </xf>
    <xf numFmtId="0" fontId="14" fillId="5" borderId="29" xfId="36" applyFont="1" applyFill="1" applyBorder="1" applyAlignment="1">
      <alignment horizontal="center" vertical="center" wrapText="1"/>
    </xf>
    <xf numFmtId="0" fontId="16" fillId="0" borderId="20" xfId="36" applyFont="1" applyBorder="1" applyAlignment="1">
      <alignment horizontal="left" vertical="center" wrapText="1"/>
    </xf>
    <xf numFmtId="0" fontId="16" fillId="0" borderId="21" xfId="36" applyFont="1" applyBorder="1" applyAlignment="1">
      <alignment horizontal="left" vertical="center" wrapText="1"/>
    </xf>
    <xf numFmtId="172" fontId="16" fillId="3" borderId="9" xfId="37" applyNumberFormat="1" applyFont="1" applyFill="1" applyBorder="1" applyAlignment="1">
      <alignment horizontal="center" wrapText="1"/>
    </xf>
    <xf numFmtId="172" fontId="16" fillId="3" borderId="10" xfId="37" applyNumberFormat="1" applyFont="1" applyFill="1" applyBorder="1" applyAlignment="1">
      <alignment horizontal="center" wrapText="1"/>
    </xf>
    <xf numFmtId="42" fontId="15" fillId="0" borderId="9" xfId="39" applyFont="1" applyFill="1" applyBorder="1" applyAlignment="1">
      <alignment horizontal="center" wrapText="1"/>
    </xf>
    <xf numFmtId="42" fontId="15" fillId="0" borderId="10" xfId="39" applyFont="1" applyFill="1" applyBorder="1" applyAlignment="1">
      <alignment horizontal="center" wrapText="1"/>
    </xf>
    <xf numFmtId="172" fontId="16" fillId="0" borderId="20" xfId="36" applyNumberFormat="1" applyFont="1" applyBorder="1" applyAlignment="1">
      <alignment horizontal="center" wrapText="1"/>
    </xf>
    <xf numFmtId="172" fontId="16" fillId="0" borderId="23" xfId="36" applyNumberFormat="1" applyFont="1" applyBorder="1" applyAlignment="1">
      <alignment horizontal="center" wrapText="1"/>
    </xf>
    <xf numFmtId="171" fontId="14" fillId="5" borderId="27" xfId="37" applyNumberFormat="1" applyFont="1" applyFill="1" applyBorder="1" applyAlignment="1">
      <alignment horizontal="center" vertical="center" wrapText="1"/>
    </xf>
    <xf numFmtId="171" fontId="14" fillId="5" borderId="3" xfId="37" applyNumberFormat="1" applyFont="1" applyFill="1" applyBorder="1" applyAlignment="1">
      <alignment horizontal="center" vertical="center" wrapText="1"/>
    </xf>
    <xf numFmtId="0" fontId="16" fillId="3" borderId="9" xfId="36" applyFont="1" applyFill="1" applyBorder="1" applyAlignment="1">
      <alignment horizontal="center" wrapText="1"/>
    </xf>
    <xf numFmtId="0" fontId="16" fillId="3" borderId="8" xfId="36" applyFont="1" applyFill="1" applyBorder="1" applyAlignment="1">
      <alignment horizont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42" fontId="16" fillId="0" borderId="9" xfId="39" applyFont="1" applyFill="1" applyBorder="1" applyAlignment="1">
      <alignment horizontal="center" wrapText="1"/>
    </xf>
    <xf numFmtId="42" fontId="16" fillId="0" borderId="10" xfId="39" applyFont="1" applyFill="1" applyBorder="1" applyAlignment="1">
      <alignment horizontal="center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3" fillId="0" borderId="15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19" fillId="2" borderId="35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</cellXfs>
  <cellStyles count="41">
    <cellStyle name="Millares [0] 2" xfId="31" xr:uid="{00000000-0005-0000-0000-000001000000}"/>
    <cellStyle name="Millares 2" xfId="28" xr:uid="{00000000-0005-0000-0000-000002000000}"/>
    <cellStyle name="Millares 2 2" xfId="22" xr:uid="{00000000-0005-0000-0000-000003000000}"/>
    <cellStyle name="Millares 2 2 2" xfId="7" xr:uid="{00000000-0005-0000-0000-000004000000}"/>
    <cellStyle name="Millares 2 2 3" xfId="35" xr:uid="{00000000-0005-0000-0000-000005000000}"/>
    <cellStyle name="Millares 3" xfId="38" xr:uid="{BD93415C-4116-437E-80EE-BB6E0D6A3591}"/>
    <cellStyle name="Millares 66" xfId="20" xr:uid="{00000000-0005-0000-0000-000006000000}"/>
    <cellStyle name="Millares 66 2" xfId="25" xr:uid="{00000000-0005-0000-0000-000007000000}"/>
    <cellStyle name="Millares 8 4" xfId="18" xr:uid="{00000000-0005-0000-0000-000008000000}"/>
    <cellStyle name="Millares 9 2" xfId="29" xr:uid="{00000000-0005-0000-0000-000009000000}"/>
    <cellStyle name="Moneda" xfId="40" builtinId="4"/>
    <cellStyle name="Moneda [0]" xfId="39" builtinId="7"/>
    <cellStyle name="Moneda [0] 2" xfId="10" xr:uid="{00000000-0005-0000-0000-00000B000000}"/>
    <cellStyle name="Moneda [0] 3" xfId="27" xr:uid="{00000000-0005-0000-0000-00000C000000}"/>
    <cellStyle name="Moneda 10" xfId="13" xr:uid="{00000000-0005-0000-0000-00000D000000}"/>
    <cellStyle name="Moneda 17" xfId="17" xr:uid="{00000000-0005-0000-0000-00000E000000}"/>
    <cellStyle name="Moneda 2" xfId="11" xr:uid="{00000000-0005-0000-0000-00000F000000}"/>
    <cellStyle name="Moneda 3" xfId="37" xr:uid="{DF5959D0-5667-41D7-898A-3F7AF4654B28}"/>
    <cellStyle name="Moneda 3 11" xfId="9" xr:uid="{00000000-0005-0000-0000-000010000000}"/>
    <cellStyle name="Moneda 3 4 2" xfId="12" xr:uid="{00000000-0005-0000-0000-000011000000}"/>
    <cellStyle name="Normal" xfId="0" builtinId="0"/>
    <cellStyle name="Normal 10" xfId="1" xr:uid="{00000000-0005-0000-0000-000013000000}"/>
    <cellStyle name="Normal 10 2" xfId="2" xr:uid="{00000000-0005-0000-0000-000014000000}"/>
    <cellStyle name="Normal 12 2" xfId="6" xr:uid="{00000000-0005-0000-0000-000015000000}"/>
    <cellStyle name="Normal 12 2 2" xfId="14" xr:uid="{00000000-0005-0000-0000-000016000000}"/>
    <cellStyle name="Normal 15" xfId="16" xr:uid="{00000000-0005-0000-0000-000017000000}"/>
    <cellStyle name="Normal 16" xfId="15" xr:uid="{00000000-0005-0000-0000-000018000000}"/>
    <cellStyle name="Normal 17" xfId="21" xr:uid="{00000000-0005-0000-0000-000019000000}"/>
    <cellStyle name="Normal 17 2" xfId="26" xr:uid="{00000000-0005-0000-0000-00001A000000}"/>
    <cellStyle name="Normal 2" xfId="36" xr:uid="{2523BBE6-40EB-425B-B1EB-11E7C0D45E21}"/>
    <cellStyle name="Normal 2 10" xfId="24" xr:uid="{00000000-0005-0000-0000-00001B000000}"/>
    <cellStyle name="Normal 2 2" xfId="30" xr:uid="{00000000-0005-0000-0000-00001C000000}"/>
    <cellStyle name="Normal 3 10" xfId="4" xr:uid="{00000000-0005-0000-0000-00001D000000}"/>
    <cellStyle name="Normal 3 11" xfId="3" xr:uid="{00000000-0005-0000-0000-00001E000000}"/>
    <cellStyle name="Normal 3 11 2" xfId="5" xr:uid="{00000000-0005-0000-0000-00001F000000}"/>
    <cellStyle name="Normal 3 11 3" xfId="23" xr:uid="{00000000-0005-0000-0000-000020000000}"/>
    <cellStyle name="Normal 3 2 17" xfId="19" xr:uid="{00000000-0005-0000-0000-000021000000}"/>
    <cellStyle name="Normal 5" xfId="34" xr:uid="{00000000-0005-0000-0000-000022000000}"/>
    <cellStyle name="Normal 9 2" xfId="33" xr:uid="{00000000-0005-0000-0000-000023000000}"/>
    <cellStyle name="Porcentaje 4" xfId="8" xr:uid="{00000000-0005-0000-0000-000025000000}"/>
    <cellStyle name="Porcentual 2 10" xfId="32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customXml" Target="../customXml/item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theme" Target="theme/theme1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FREDY%20MENDEZ\Desktop\DOCUME~1\XP\CONFIG~1\Temp\Mis%20documentos\Contratos%20Vigentes\CTO-102-2002%20Castores%20Ingenieros%20Contratistas%20Ltda\CTO-102-2002%20Actas%20de%20Obr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_PC\Users\Users\HP\Desktop\invmeta\INFORMES\infabr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Proyectos\CEI\Tunja-Barbosa\HORIZONTAL%20Barbos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DOCUME~1\XP\CONFIG~1\Temp\Mis%20documentos\Contratos%20Vigentes\CTO-102-2002%20Castores%20Ingenieros%20Contratistas%20Ltda\CTO-102-2002%20Actas%20de%20Obra%20y%20modif%20cantidad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descoles\Descole%20canal%20en%20concreto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UCA1\Cto.1960-16\TRIMESTRAL%20Octubre%20-%20Diciembre%202017%20AMV4%20CAUCA-CAJ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MINGE~1/AppData/Local/Temp/Rar$DI48.776/Users/oegomez/AppData/Local/Microsoft/Windows/Temporary%20Internet%20Files/Content.Outlook/SCY6KILA/presupuesto%20M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K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ENE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B09E0A\a%20%20aaInformaci&#243;n%20GRUPO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CB15EB\aCCIDENTES%20DE%201995%20-%20199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SARDINATA\Contrato%20Sardinata\SNT-Planta\Despachos\Materiales%20v&#237;a%20y%20planta\Acarreos%2001-31-Jul-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ZXPREPLIEGOS%20PUENTE%20ARMADA/PRESUP/ZPREPLIEGOS%20PUENTE%20ARMADA/OBRAS%20PUENTE%20ARMADA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invmeta\INFORMES\infabr9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Documents%20and%20Settings\Latinco%20S.A\Mis%20documentos\ARCHIVOS%20OSCAR\invias\corredores%20viales\PARTICIPAMOS\PRIMERA%20RONDA\analisis%20de%20precios%20unitarios%20-%20PLANTILL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NTENIMIENTO%20RUTA%201001_MARZO%20DE%202008/Documents%20and%20Settings/PEDRO%20GARCIA%20REALPE/Mis%20documentos/AMV_G1_2006_TUMACO/Actas%20AMV_G1_Tumaco/a%20%20aaInformaci&#243;n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CON\DATOS\LICITAR\IDU\UNIT_4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chaves\Desktop\NARI&#209;O\CONECTIVIDAD\EL%20EMPATE%20-%20LA%20UNION%20PR%2060+240%20al%20PR%2066+090\OBRA\BASE\PRESUPUESTO%20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%20%20aaInformaci&#243;n%20GRUPO%204/A%20MInformes%20Mensuales/Informe%20de%20estado%20vial%20ene/aCCIDENTES%20DE%201995%20-%2019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Trabajos%20La%20Espanola%20-%20Calarca\Grupo%20Arturo\Arturo%20A.%20Gonzalez%20R.%20Espanola%20-%20Calarca\BARBOSA\ACTASBA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PLANTA%20RIOBAMBA\RIO-Equipos\Reporte%20Equipos%20CP-73\Reporte%20Equipos%20Mayo-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EST.V&#205;A%20CRITERIO%20TECNIC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RDINATA\Contrato%20Sardinata\SNT-Planta\Despachos\Materiales%20v&#237;a%20y%20planta\Acarreos%2001-31-Jul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ENER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AMV-3005-2005\ADMON%20GRUPO%203%202004%20-2005\PRESUPUESTOS\Analisis%20de%20Precios%20Unitarios%20ASTRI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AVICOL/MSOFFICE/LICITAR/analisis%20del%20AIU/AIU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alexander\Documentos\winnt\perfiles\Co80097831\Mis%20documentos\Formatos\Presupuesto%20Da&#241;os%20Interinstitucionales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nieto/Configuraci&#243;n%20local/Archivos%20temporales%20de%20Internet/OLK1/PO%20-%20CARLOS%20LLERA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Cofinanciacion/FICHAS%20Y%20FORMATOS/UNITARIOS%20GENERALE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mac/Documents/amv/presupuestos%20para%20atenci&#243;n%20de%20emergencias%20por%20ola%20invernal%202010%20y%202011/PRESUPUESTOS%20EMERGENCIAS%20OFICIAL%20BARBOSA%20CISNEROS%20PTO%20BERRIO%20JULIO%2027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WINDOWS\TEMP\Alcantarillado%20PAVCO-RAS%202000%20(08-11-0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aximiliano\Mis%20documentos\TOPOGRAFIA%20LATINCO\Preactas\Preacta%2007%20-%20Julio%202005\PROG-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AMV%202011\PHRE\09%20INF_TRIMESTRAL%20_FINAL%20-%202011\INFORME%209_AMV_MAR-20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Control%20general\control%20combustible\DICIEMBR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Control%20general\control%20combustible\ENER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personal/carlos_castrillon_colombiacompra_gov_co/Documents/Documentos/D.%20CONSULTOR&#205;A%20VERSI&#211;N%20DEFINITIVA/Versi&#243;n%20Word/V&#237;nculoExternoRecuperado1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DOCUME~1\e0939709\CONFIG~1\Temp\precios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copia%20de%20seguridad%20pc1_invias\CONSORCIO%20PHRE\PRESUPUESTOS\V&#205;A%209003\Presupuesto%20para%20Ampliaci&#243;n%20de%20Puentes%20Angostos\Presupuestos%20Ampliaci&#243;n%20de%20Puentes%20%20(9003)%20Sept.%20de%2020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Documents%20and%20Settings\Equipo_2\Escritorio\Necesidades%20de%20las%20V&#237;as%202010\Definitivos\Necesidades%20%20Lorica%20-%20Cove&#241;as%20(9004)%20Marzo%20201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2\d\DOCUME~1\USER05~1\CONFIG~1\TEMP\ADMINISTRACION%20VIAL%20G2\PRESUPUESTOS\Presupuesto%20remoci&#243;n%20de%20derrumb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DICIEMBR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Users\Adolfo\Documents\SANTO%20DOMINGO\MARZO\Mis%20documentos\ACTA%20No%2040\ACTA%20No36\CONSORCIO%20acta%20No35\Mis%20documentos\WINDOWS\TEMP\RELACI~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DICIEMB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INTERVENTORIA%20PUENTE%20TETUAN/ACTAS/ACATAS%20CONTRATISTA%20OBRA/ACTA%205/Documents%20and%20Settings/Administrator/My%20Documents/ZAR07/Apu051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TIBLE%20MOTONIVELADORA%20LIQUIDACION%203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ROY/AMV%20CUN/PRESUPUESTOS/HONDA-VILLETA/2010/PR54%20AL%2056/S%20CRITICOS%205008%20HONDA%20-%20VILLETA%20PR54%20AL%205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%20BVM%2003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TIBLE%20CARROTANQUE%20AL%203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CO\Doc.%20ASPIRE\ADMONVIAL%20H-V-05\PRESUPUESTOS\sector%2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LICITACIONES\Mis%20documentos\san%20andres\EJECUCION\CONTRATO%20670%20DE%202010%20Numeral%207.2\Copia%20de%20M1%20-%20PO%20Y%20APU%20SAN%20ANDR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aximiliano\Mis%20documentos\TOPOGRAFIA%20LATINCO\Preactas\Preacta%2007%20-%20Julio%202005\PROG-9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Users\mac\Documents\AMV%20cto%203414%20de%202013\INFORMES%20TRIMESTRALES\jul%20-%20sep%202014\Estructura%20APU%202013%20ANTIOQUIA%20%20JULIO%20-%20SEPTIEMBRE%20201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a%20%20aaInformaci&#243;n%20GRUPO%204\A%20MInformes%20Mensuales\Informe%20de%20estado%20vial%20ene\aCCIDENTES%20DE%201995%20-%2019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temp/OBRA%206205/APU%20Y%20PRESUPUESTO%202012-2014%20BARBOSA%20-%20CISNEROS%2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MV-02-BOL\EST.V&#205;A%20CRIT.TECNICO%20AMB-BOL-02\DICIEMBRE-2008\EST.V&#205;A%20CRITERIO%20TECNICO%2090BL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EST.V&#205;A%20CRITERIO%20TECNIC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Ruben%20Dario\Mis%20documentos\LIQUIDACIONES%2001%20MAYO\PTA-Registro%20General%20Despacho%20Combustib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ENER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DICIEMBR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JorgeF/Documents/amv%20grupo%203%20boyaca%202009/PRECIOS%20UNITARIOS/corregidos/2011/LICITACIONES%20AGOSTO%202011/apus%20boyaca%20VIA%20chiquinquira%20-%20TUNJA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Constancita\HOJA%20DIARIA\HD%202003\Hoja%20Diaria%20Nuev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aescorcia\Desktop\APU\APU%202011\CHOCO\APU%20ADVIAL.%20G-2%2020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PLATO%20PALERMO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aescorcia\Desktop\APU\APU%202011\APU%20CON%20PARTICULARES%20OPA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cund%20grupo%201\INFORMES%20TRIMESTRAL\INFORME%20FINAL\DIC-05-FEB-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zarralde\pliegos\Mauricio\LICITACIONES\Licitaciones-2001\Villavicencio-Barranca\Base-Cumaral-Barranc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PEDRO%20GARCIA%20REALPE\Mis%20documentos\AMV_G1_2006_TUMACO\Actas%20AMV_G1_Tumaco\a%20%20aaInformaci&#243;n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PEDRO%20GARCIA%20REALPE/Mis%20documentos/AMV_G1_2006_TUMACO/Actas%20AMV_G1_Tumaco/a%20%20aaInformaci&#243;n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MERYVENT\ZZZ.MERCA.GQ\MERCADEO\POLITICA%20DE%20PRECIOS\PRECIOS%20MARZO%202003\precios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proyectos%202004\invias\corredores%20viales\PARTICIPAMOS\SEGUNDA%20RONDA\PRESUPUESTO%20CORREDOR%208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INFORMES%20ESPECIFICOS\ANALISIS%20DE%20APU\APU%202012\AMV%20GRUPO2-05\presupuestos\ajuste%20presupuestos\$%20PR20%20al%20PR2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Mis%20documentos/MIKO%20EN%20EJECUCION/NUNCHIA/Cofinanciacion/FICHAS%20Y%20FORMATOS/UNITARIOS%20GENERAL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14%20CERREJON\temp\091029%20CiclosCERREJ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mrojast\A%20Max\APU\APU%202011\APU%20CON%20PARTICULARES%20OPA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Jaime%20Rojas/Mis%20documentos/Contrato/Interv/JunBarba/a%20%20aaInformaci&#243;n%20GRUPO%204/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TORTA EST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ACTIVIDADES"/>
      <sheetName val="BD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ramo 2"/>
      <sheetName val="TARIFAS MATERIALES"/>
      <sheetName val="TARIFAS EQUIPOS "/>
      <sheetName val="TARIFA SALARIOS"/>
      <sheetName val="PRES"/>
      <sheetName val="SNP7 Anclajes pasivos6j_x0000_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 refreshError="1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Res-Accide-10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INV"/>
      <sheetName val="AASHTO"/>
      <sheetName val="PRESUPUESTO ESTADIO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  <sheetName val="infabr98"/>
      <sheetName val="infabr98.xls"/>
    </sheetNames>
    <definedNames>
      <definedName name="End_Bal"/>
      <definedName name="Interest_Rate"/>
      <definedName name="Loan_Amount"/>
      <definedName name="Loan_Start"/>
      <definedName name="Loan_Year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NO"/>
      <sheetName val="EST2"/>
      <sheetName val="PIs"/>
      <sheetName val="PIs (2)"/>
      <sheetName val="Texto Per"/>
      <sheetName val="RCA"/>
      <sheetName val="Hoja2"/>
      <sheetName val="Hoja3"/>
      <sheetName val="Hoja6"/>
      <sheetName val="Hoja5"/>
      <sheetName val="Var k17"/>
      <sheetName val="Hoja1"/>
      <sheetName val="CV0-10"/>
      <sheetName val="CV10-19"/>
      <sheetName val="CV19-30"/>
      <sheetName val="Hoja1 (2)"/>
      <sheetName val="CV30-38"/>
      <sheetName val="CV38-49"/>
      <sheetName val="CV49-5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ípico"/>
      <sheetName val="Variable"/>
      <sheetName val="Dimensiones"/>
      <sheetName val="PR92+01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Hoja1"/>
      <sheetName val="cuadro resumen"/>
      <sheetName val="PORTADA"/>
      <sheetName val="TABLA DE CONTENIDO"/>
      <sheetName val="GENERALIDADES"/>
      <sheetName val="CUMPLIMIENTO MES 1"/>
      <sheetName val="CUMPLIMIENTO MES 2"/>
      <sheetName val="CUMPLIMIENTO MES 3"/>
      <sheetName val="EST RED VIS"/>
      <sheetName val="SEMAF VIS 2601 "/>
      <sheetName val="SEMF VIS 2602 A"/>
      <sheetName val="SEMF VIS 26CC03-2"/>
      <sheetName val="SEMAF VIS 3702"/>
      <sheetName val="TORTA EST. VIAS VIS"/>
      <sheetName val="ESTADO RED TEC"/>
      <sheetName val="ESTADO RED TEC (2)"/>
      <sheetName val="SEMAFORO TEC  2601"/>
      <sheetName val="SEMAFORO TEC 2602A "/>
      <sheetName val="SEMAFORO TEC 26CC03-2"/>
      <sheetName val="SEMAFORO TEC 3702"/>
      <sheetName val="TORTA EST. VIAS TEC"/>
      <sheetName val="TORTA EST. VIAS TEC (2)"/>
      <sheetName val="MAPA EST RED "/>
      <sheetName val="NECESIDAD VIA 2601"/>
      <sheetName val="NECESIDAD VIA 2602A "/>
      <sheetName val="NECESIDAD VIA 26CC03-2"/>
      <sheetName val="NECESIDAD VIA 3702"/>
      <sheetName val="Necesidades cr. 2601"/>
      <sheetName val="Necesidades cr. 2602A "/>
      <sheetName val="Necesidades cr. 26CC03-2 "/>
      <sheetName val="Necesidades cr. 3702"/>
      <sheetName val="LISTA APU"/>
      <sheetName val="CANT OBRA 2601"/>
      <sheetName val="CANT OBRA 2602A"/>
      <sheetName val="CANT OBRA 26CC03-2"/>
      <sheetName val="CANT OBRA  3702 "/>
      <sheetName val="EST Y DIS"/>
      <sheetName val="INF. EMERGENCIAS "/>
      <sheetName val="PUENTES"/>
      <sheetName val="NEC PTES "/>
      <sheetName val="PONTONES"/>
      <sheetName val="NEC. PONTONES "/>
      <sheetName val="TUNELES"/>
      <sheetName val="NECESIDADES EN TÚNELES"/>
      <sheetName val="SEÑAL VER "/>
      <sheetName val="Señal Horizontal"/>
      <sheetName val="ACCIDENTALIDAD"/>
      <sheetName val="DEFENSA DE VIAS"/>
      <sheetName val="SEGUIMIENTO"/>
      <sheetName val="CUANTI AMV"/>
      <sheetName val="CUALI AMV"/>
      <sheetName val="CUANTI COOP"/>
      <sheetName val="CUALI COOP "/>
      <sheetName val="RES FOTO 2601"/>
      <sheetName val="RES FOTO 2602A"/>
      <sheetName val="RES FOTO 26CC03-2"/>
      <sheetName val="RES FOTO 3702"/>
      <sheetName val="INTERVENTORIA DE CONTRATOS"/>
      <sheetName val="PRENSA"/>
      <sheetName val="COMENTA "/>
      <sheetName val="CAPACITACION M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No.1"/>
      <sheetName val="PPTO OFICIAL"/>
      <sheetName val="201.7"/>
      <sheetName val="450.9P"/>
      <sheetName val="465.1"/>
      <sheetName val="600.1"/>
      <sheetName val="600.2"/>
      <sheetName val="610.1"/>
      <sheetName val="630.4"/>
      <sheetName val="630.6"/>
      <sheetName val="630.7"/>
      <sheetName val="632.1P"/>
      <sheetName val="640.1"/>
      <sheetName val="642.2P"/>
      <sheetName val="650.1P"/>
      <sheetName val="650.4P"/>
      <sheetName val="671.1"/>
      <sheetName val="674.1P"/>
      <sheetName val="681.1"/>
      <sheetName val="710.1.1"/>
      <sheetName val="720.1P"/>
      <sheetName val="730.1"/>
      <sheetName val="730.2"/>
      <sheetName val="Cant-Puentes"/>
      <sheetName val="Equipo"/>
      <sheetName val="Materiales"/>
      <sheetName val="Otros"/>
      <sheetName val="Informe de compatibil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%20%20aaInformaci%C3%B3n%20GR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aCCIDENTES DE 1995 - 1996.xls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</sheetNames>
    <definedNames>
      <definedName name="absc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  <sheetName val="Formulario N_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  <sheetName val="resultados"/>
      <sheetName val="ANEXO 4"/>
      <sheetName val="ANEXO 4 (2)"/>
      <sheetName val="ANEXO 4 (3)"/>
      <sheetName val="ANEXO 4 (4)"/>
      <sheetName val="ANEXO 5 "/>
      <sheetName val="EQUIPO-IDU"/>
      <sheetName val="CANTIDADES"/>
      <sheetName val="ANEXO 2"/>
      <sheetName val="1.1"/>
      <sheetName val="2.1"/>
      <sheetName val="2.2"/>
      <sheetName val="2.3"/>
      <sheetName val="2.4"/>
      <sheetName val="2.5"/>
      <sheetName val="3.1"/>
      <sheetName val="3.2"/>
      <sheetName val="3.3"/>
      <sheetName val="3.4"/>
      <sheetName val="4.1"/>
      <sheetName val="4.2"/>
      <sheetName val="4.3"/>
      <sheetName val="4.4"/>
      <sheetName val="4.5"/>
      <sheetName val="4.6"/>
      <sheetName val="4.7"/>
      <sheetName val="4.8"/>
      <sheetName val="5.1"/>
      <sheetName val="5.2"/>
      <sheetName val="5.3"/>
      <sheetName val="6.1"/>
      <sheetName val="6.2"/>
      <sheetName val="7.1"/>
      <sheetName val="7.2"/>
      <sheetName val="8.1"/>
      <sheetName val="8.2"/>
      <sheetName val="8.3"/>
      <sheetName val="8.4"/>
      <sheetName val="8.5"/>
      <sheetName val="9.1"/>
      <sheetName val="10.1"/>
      <sheetName val="10.2"/>
      <sheetName val="11.1"/>
      <sheetName val="11.2"/>
      <sheetName val="11.3"/>
      <sheetName val="11.4"/>
      <sheetName val="11.5"/>
      <sheetName val="PALET DEL 21 FEB AL 5 MARZ"/>
      <sheetName val="Formulario N° 4"/>
      <sheetName val="MATERIALES"/>
      <sheetName val="EQUIPO"/>
      <sheetName val="AC2-AG96"/>
      <sheetName val="UNIT_40"/>
      <sheetName val="fdedo1"/>
      <sheetName val="AjustesTarifas"/>
      <sheetName val="Acta04"/>
      <sheetName val="INV"/>
      <sheetName val="AASHTO"/>
      <sheetName val="MC SF GAVIONES"/>
      <sheetName val="Alcantarillas"/>
      <sheetName val="RESUMEN"/>
      <sheetName val="INDICES"/>
      <sheetName val="PROGRAMADO"/>
      <sheetName val="GRAFICAS"/>
      <sheetName val="VENTA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NEXO 7"/>
      <sheetName val="A. P. U."/>
      <sheetName val="Análisis de preci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\a  aaInformación GRUPO 4\A MIn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2-AG96"/>
      <sheetName val="AC2_AG96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uración Latinco"/>
      <sheetName val="Consumos"/>
      <sheetName val="Reembolsos CM"/>
      <sheetName val="RESUMEN"/>
      <sheetName val="articulos"/>
      <sheetName val="aplicaciones"/>
      <sheetName val="informe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  <sheetName val="5_2"/>
      <sheetName val="Resultados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Estado 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alisis de Precios Unitarios A"/>
      <sheetName val="INDICMICROEMP"/>
      <sheetName val="Análisis de precios"/>
      <sheetName val="Analisis%20de%20Precios%20Unita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ESTADO RED"/>
      <sheetName val="CARRETERAS"/>
      <sheetName val="GENERALIDADES 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ón Final Telecomun"/>
      <sheetName val="Versión Final EAAB"/>
      <sheetName val="Versión Final IDU"/>
      <sheetName val="Mano de Obra"/>
      <sheetName val="Materiales"/>
      <sheetName val="CONTRATO"/>
      <sheetName val="Contratos"/>
      <sheetName val="Circuitos"/>
      <sheetName val="Presupuestos Daños IDU"/>
      <sheetName val="CEDS"/>
      <sheetName val="9.4"/>
      <sheetName val="5094-2003"/>
      <sheetName val="resumen"/>
      <sheetName val="A. P. U.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O. CARLOS LLERAS"/>
      <sheetName val="ManoObra"/>
      <sheetName val="Equipo"/>
      <sheetName val="Materiales"/>
      <sheetName val="Transp."/>
      <sheetName val="201.2"/>
      <sheetName val="201.3"/>
      <sheetName val="320.1"/>
      <sheetName val="330.1"/>
      <sheetName val="420.1"/>
      <sheetName val="450.2"/>
      <sheetName val="414"/>
      <sheetName val="600.2,3"/>
      <sheetName val="600.2,4"/>
      <sheetName val="610.1"/>
      <sheetName val="630.1 P y P"/>
      <sheetName val="630.2 P y P"/>
      <sheetName val="630.3 R"/>
      <sheetName val="630.4 R"/>
      <sheetName val="630.S 5"/>
      <sheetName val="630.S 6"/>
      <sheetName val="630.S 7"/>
      <sheetName val="6P"/>
      <sheetName val="640.1"/>
      <sheetName val="3P"/>
      <sheetName val="671"/>
      <sheetName val="681"/>
      <sheetName val="15 P"/>
      <sheetName val="730.1"/>
      <sheetName val="730.2"/>
      <sheetName val="731.1"/>
      <sheetName val="900.1"/>
      <sheetName val="900.2"/>
      <sheetName val="900.3"/>
      <sheetName val="1P"/>
      <sheetName val="2P"/>
      <sheetName val="5P"/>
      <sheetName val="4P"/>
      <sheetName val="7P"/>
      <sheetName val="14P"/>
      <sheetName val="17P"/>
      <sheetName val="CCTO 35 Mpa"/>
      <sheetName val="CCTO 32 Mpa"/>
      <sheetName val="CCTO 28 Mpa"/>
      <sheetName val="CCTO 21 Mpa"/>
      <sheetName val="CCTO 21 Mpa - TREMI"/>
      <sheetName val="CCTO 17,5 Mpa"/>
      <sheetName val="CCTO 14 Mpa"/>
      <sheetName val="CCTO SIMPLE CICLOPEO"/>
      <sheetName val="MORTERO 1-3"/>
      <sheetName val="MORTERO 1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Insum"/>
      <sheetName val="UNITARIOS GENERALES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2P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11.1P"/>
      <sheetName val="220.1"/>
      <sheetName val="221.1"/>
      <sheetName val="221.2"/>
      <sheetName val="230.1"/>
      <sheetName val="230.2"/>
      <sheetName val="231.1"/>
      <sheetName val="232.1"/>
      <sheetName val="232.1p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1P5"/>
      <sheetName val="621.7P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P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  <sheetName val="matri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DATA I"/>
      <sheetName val="LIQ"/>
      <sheetName val="PREACTA"/>
      <sheetName val="SEÑAL 1"/>
      <sheetName val="General"/>
      <sheetName val="Calc"/>
      <sheetName val="Pavement Data"/>
      <sheetName val="AEA_944"/>
      <sheetName val="DUB_823"/>
      <sheetName val="ESTADO FINANCIERO"/>
      <sheetName val="BASE DATO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%"/>
      <sheetName val="ESTADO RED VIS"/>
      <sheetName val="SEMAFORO VIS"/>
      <sheetName val="TORTA EST. VIAS VIS"/>
      <sheetName val="ESTADO RED TEC"/>
      <sheetName val="SEMAFORO TEC VIS"/>
      <sheetName val="TORTA EST. VIAS TEC"/>
      <sheetName val="MAPA EST RED"/>
      <sheetName val="NECESIDAD VIA"/>
      <sheetName val="Necesidades cr."/>
      <sheetName val="CANT OBRA"/>
      <sheetName val="INF. EMERGENCIAS"/>
      <sheetName val="PUENTES"/>
      <sheetName val="NEC PTES"/>
      <sheetName val="PONTONES"/>
      <sheetName val="NEC. PONTONES"/>
      <sheetName val="Señal Vertical"/>
      <sheetName val="Señal Horizontal"/>
      <sheetName val="ACCIDENTALIDAD"/>
      <sheetName val="DEFENSA VIAS"/>
      <sheetName val="SEGUIMIENTO"/>
      <sheetName val="CUANTI AMV"/>
      <sheetName val="CUALI AMV"/>
      <sheetName val="CUANTI MICRO"/>
      <sheetName val="CUALI MICRO"/>
      <sheetName val="FOTOG"/>
      <sheetName val="PRENSA"/>
      <sheetName val="COMENTARIO"/>
      <sheetName val="ANEX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Datos"/>
      <sheetName val="ACCIDENTALIDAD"/>
      <sheetName val="ACC.EJECUTIVO"/>
      <sheetName val="ACC.EJECUTIVO-OCT-02"/>
      <sheetName val="EJEC-AGO-2002"/>
      <sheetName val="TABLA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 refreshError="1"/>
      <sheetData sheetId="2469"/>
      <sheetData sheetId="2470" refreshError="1"/>
      <sheetData sheetId="247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  <sheetName val="Sheet1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o.1 "/>
      <sheetName val="200P1"/>
      <sheetName val="200P2"/>
      <sheetName val="220.1"/>
      <sheetName val="600.5"/>
      <sheetName val="621.1"/>
      <sheetName val="642.1"/>
      <sheetName val="320.1"/>
      <sheetName val="330.1"/>
      <sheetName val="450.2P  Vía 9003"/>
      <sheetName val="632.1P "/>
      <sheetName val="673.2"/>
      <sheetName val="201.7"/>
      <sheetName val="600.1"/>
      <sheetName val="201.15"/>
      <sheetName val="610.1"/>
      <sheetName val="610.1P"/>
      <sheetName val="465.1"/>
      <sheetName val="630.4 Vía 9003"/>
      <sheetName val="630.6 Vía 7801"/>
      <sheetName val="640.1.2"/>
      <sheetName val="700.1"/>
      <sheetName val="67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a 9004"/>
      <sheetName val="201.7"/>
      <sheetName val="600.1"/>
      <sheetName val="610.1"/>
      <sheetName val="630.4"/>
      <sheetName val="630.6"/>
      <sheetName val="680P"/>
      <sheetName val="201.15"/>
      <sheetName val="465.1"/>
      <sheetName val="330.2"/>
      <sheetName val="320.1"/>
      <sheetName val="630.7"/>
      <sheetName val="450.9 "/>
      <sheetName val="640.1.2"/>
      <sheetName val="673.2"/>
      <sheetName val="681.1"/>
      <sheetName val="460.1P"/>
      <sheetName val="450.2"/>
      <sheetName val="450.9P  "/>
      <sheetName val="330.1P"/>
      <sheetName val="225P"/>
      <sheetName val="700.1"/>
      <sheetName val="701.1"/>
      <sheetName val="420.1"/>
      <sheetName val="466.1"/>
      <sheetName val="900.4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Formular"/>
      <sheetName val="APU"/>
    </sheetNames>
    <sheetDataSet>
      <sheetData sheetId="0"/>
      <sheetData sheetId="1"/>
      <sheetData sheetId="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OMBUSTIBLE MOTONIVELADORA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INDICE"/>
      <sheetName val="EQUIPO"/>
      <sheetName val="MATERIALES"/>
      <sheetName val="DISTANCIA"/>
      <sheetName val="PERSONAL"/>
      <sheetName val="TARIFAS"/>
      <sheetName val="Personalizar"/>
      <sheetName val="otro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PR54+000"/>
      <sheetName val="PR55+000"/>
      <sheetName val="PR55+300 - 600"/>
      <sheetName val="PR55+300 BOX"/>
      <sheetName val="BOX PR55+0330"/>
      <sheetName val="INTERV OBRAS"/>
      <sheetName val="ESTUDIOS"/>
      <sheetName val="INTERV ESTUDIOS"/>
      <sheetName val="INDICE"/>
      <sheetName val="Equipo"/>
      <sheetName val="materiales"/>
      <sheetName val="otros"/>
      <sheetName val="200.1"/>
      <sheetName val="200.2"/>
      <sheetName val="201.3"/>
      <sheetName val="201.4"/>
      <sheetName val="201.7"/>
      <sheetName val="201.8"/>
      <sheetName val="201.9"/>
      <sheetName val="201.10"/>
      <sheetName val="201.11"/>
      <sheetName val="201.12"/>
      <sheetName val="201.15"/>
      <sheetName val="201.16"/>
      <sheetName val="110.1 P"/>
      <sheetName val="110.2 P"/>
      <sheetName val="201.1P-201.5P"/>
      <sheetName val="201.2P"/>
      <sheetName val="210.1.1"/>
      <sheetName val="210.1.2"/>
      <sheetName val="210.2.1"/>
      <sheetName val="210.2.2"/>
      <sheetName val="210.2.3"/>
      <sheetName val="210.2.4"/>
      <sheetName val="210.2 SIN EXPLO"/>
      <sheetName val="211.1"/>
      <sheetName val="211.1.P1"/>
      <sheetName val="211P.2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P1"/>
      <sheetName val="311P2"/>
      <sheetName val="311P3"/>
      <sheetName val="311P4"/>
      <sheetName val="312.1"/>
      <sheetName val="312.2"/>
      <sheetName val="312.3"/>
      <sheetName val="312.4"/>
      <sheetName val="320.1"/>
      <sheetName val="320.2"/>
      <sheetName val="320.1P"/>
      <sheetName val="320.2P"/>
      <sheetName val="330.1"/>
      <sheetName val="330.2"/>
      <sheetName val="340.1"/>
      <sheetName val="340.2"/>
      <sheetName val="340.3"/>
      <sheetName val="341.1"/>
      <sheetName val="341.2"/>
      <sheetName val="342.1"/>
      <sheetName val="342P"/>
      <sheetName val="343.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450.3 COMPRADA"/>
      <sheetName val="450.9P"/>
      <sheetName val="MDC-0 COMPRADA"/>
      <sheetName val="450.1 PLANTA"/>
      <sheetName val="450.2 PLANTA"/>
      <sheetName val="450.3 PLANTA"/>
      <sheetName val="451.1 PLANTA"/>
      <sheetName val="451.3 PLANTA"/>
      <sheetName val="451.1 COMPRAD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53.1"/>
      <sheetName val="460.1"/>
      <sheetName val="460.1 M3"/>
      <sheetName val="460P M3"/>
      <sheetName val="461.1"/>
      <sheetName val="461.2"/>
      <sheetName val="462.1.1"/>
      <sheetName val="462.1.2"/>
      <sheetName val="462.1.3"/>
      <sheetName val="462.2"/>
      <sheetName val="462P MDC-0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00P"/>
      <sheetName val="504P"/>
      <sheetName val="510.1"/>
      <sheetName val="510P1"/>
      <sheetName val="510P2"/>
      <sheetName val="510P3"/>
      <sheetName val="600.1"/>
      <sheetName val="600.2"/>
      <sheetName val="600.3"/>
      <sheetName val="600.4"/>
      <sheetName val="600.5"/>
      <sheetName val="600.4P"/>
      <sheetName val="610.1"/>
      <sheetName val="610.1P"/>
      <sheetName val="610.2"/>
      <sheetName val="620P"/>
      <sheetName val="622.6P PILOTE DE MADERA"/>
      <sheetName val="600.5 P"/>
      <sheetName val="620.1"/>
      <sheetName val="620.2"/>
      <sheetName val="620.3"/>
      <sheetName val="620.1P"/>
      <sheetName val="620.4P.1"/>
      <sheetName val="620.4P.2"/>
      <sheetName val="621.1"/>
      <sheetName val="621,1P1"/>
      <sheetName val="621.2"/>
      <sheetName val="621.3"/>
      <sheetName val="621.4"/>
      <sheetName val="621.5"/>
      <sheetName val="621.5P"/>
      <sheetName val="621.6"/>
      <sheetName val="622.1"/>
      <sheetName val="622.1P"/>
      <sheetName val="622.2"/>
      <sheetName val="622.3"/>
      <sheetName val="622.4"/>
      <sheetName val="622.5"/>
      <sheetName val="623.1"/>
      <sheetName val="630.1"/>
      <sheetName val="630.2"/>
      <sheetName val="630.3"/>
      <sheetName val="630.4"/>
      <sheetName val="630.5"/>
      <sheetName val="630.6"/>
      <sheetName val="630.7"/>
      <sheetName val="630P"/>
      <sheetName val="631P BOLSACRETO"/>
      <sheetName val="632.1"/>
      <sheetName val="632P"/>
      <sheetName val="640.1"/>
      <sheetName val="640.2"/>
      <sheetName val="640P"/>
      <sheetName val="641.1"/>
      <sheetName val="641P ANCLAJES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"/>
      <sheetName val="670.2"/>
      <sheetName val="671.1"/>
      <sheetName val="672.1"/>
      <sheetName val="673.1"/>
      <sheetName val="673.2"/>
      <sheetName val="673.3"/>
      <sheetName val="673.4P"/>
      <sheetName val="674.1"/>
      <sheetName val="674.2"/>
      <sheetName val="680.1"/>
      <sheetName val="680.2"/>
      <sheetName val="680.3"/>
      <sheetName val="680P"/>
      <sheetName val="681.1"/>
      <sheetName val="682.1"/>
      <sheetName val="690.1"/>
      <sheetName val="700.1"/>
      <sheetName val="700.2"/>
      <sheetName val="700.3"/>
      <sheetName val="700.4"/>
      <sheetName val="700P"/>
      <sheetName val="701.1"/>
      <sheetName val="710.1.1"/>
      <sheetName val="710.1.1 (2)"/>
      <sheetName val="710.1.2"/>
      <sheetName val="710.1.3"/>
      <sheetName val="710.1.4"/>
      <sheetName val="710.1.5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5P"/>
      <sheetName val="900.1"/>
      <sheetName val="900.2"/>
      <sheetName val="900.3"/>
      <sheetName val="900.3P1"/>
      <sheetName val="900.3P2"/>
      <sheetName val="900.3P3"/>
      <sheetName val="MURO GEOTEXTIL"/>
      <sheetName val="683P1"/>
      <sheetName val="ESTOPERO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COMBUSTIBLEBVM 0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INDICE"/>
      <sheetName val="ESTADO RED"/>
      <sheetName val="CARRETERAS"/>
      <sheetName val="GENERALIDADES "/>
      <sheetName val="PR 1"/>
      <sheetName val="EQUIPO"/>
      <sheetName val="MATERIALES"/>
      <sheetName val="MANO DE OBRA"/>
      <sheetName val="PRECIOS"/>
      <sheetName val="ACTA DE OBRA"/>
      <sheetName val="presupuesto"/>
      <sheetName val="ESTADO FINANCIERO"/>
      <sheetName val="PREACTA"/>
      <sheetName val="FORMULA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K2+0500 -K6+0300 (APU)"/>
      <sheetName val="APU (105P)"/>
      <sheetName val="APU (201,10)"/>
      <sheetName val="APU (201,8)"/>
      <sheetName val="APU (201,2P)"/>
      <sheetName val="APU (3P)"/>
      <sheetName val="APU (210,2)"/>
      <sheetName val="APU (210,2.2)"/>
      <sheetName val="APU (230,1)"/>
      <sheetName val="APU (461 P)"/>
      <sheetName val="APU (341,1)"/>
      <sheetName val="APU (440,3)"/>
      <sheetName val="APU (440,2)"/>
      <sheetName val="APU (500.1)"/>
      <sheetName val="APU (600,1)"/>
      <sheetName val="APU (610,1)"/>
      <sheetName val="APU (630,4)"/>
      <sheetName val="APU (630,6)"/>
      <sheetName val="APU (640,1) "/>
      <sheetName val="APU (671,1)"/>
      <sheetName val="APU (673,1)"/>
      <sheetName val="APU (673.2)"/>
      <sheetName val="APU (700,1)"/>
      <sheetName val="APU (710,2)"/>
      <sheetName val="APU (720.1)"/>
      <sheetName val="APU (730,1)"/>
      <sheetName val="APU (900,2)"/>
      <sheetName val="Listado de materiales"/>
      <sheetName val="Listado de equipos"/>
      <sheetName val="Listado de transportes"/>
      <sheetName val="Calculo de Cuadrillas"/>
      <sheetName val="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Ítem"/>
      <sheetName val="Densidades"/>
      <sheetName val="Materiales"/>
      <sheetName val="Equipo"/>
      <sheetName val="Otros"/>
      <sheetName val="Fuentes material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P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0.9P"/>
      <sheetName val="451.1"/>
      <sheetName val="451.1 COMPRADA"/>
      <sheetName val="451.2"/>
      <sheetName val="451.2 COMPRADA"/>
      <sheetName val="451.3"/>
      <sheetName val="451.3 COMPRADA "/>
      <sheetName val="451.4"/>
      <sheetName val="452.1"/>
      <sheetName val="452.1 COMPRADA"/>
      <sheetName val="452.2"/>
      <sheetName val="452.2 COMPRADA "/>
      <sheetName val="452.3"/>
      <sheetName val="452.3 COMPRADA"/>
      <sheetName val="452.4"/>
      <sheetName val="452.4 COMPRADA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0.2P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1 premez"/>
      <sheetName val="630.2"/>
      <sheetName val="630.2 premez"/>
      <sheetName val="630.3"/>
      <sheetName val="630.3 premez"/>
      <sheetName val="630.4"/>
      <sheetName val="630.4 premez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"/>
      <sheetName val="650.4"/>
      <sheetName val="660.1"/>
      <sheetName val="660.2"/>
      <sheetName val="660.3"/>
      <sheetName val="661.1.1"/>
      <sheetName val="661.1.2"/>
      <sheetName val="661.1P"/>
      <sheetName val="662.1"/>
      <sheetName val="662.2"/>
      <sheetName val="670.1"/>
      <sheetName val="670.2"/>
      <sheetName val="671.1"/>
      <sheetName val="671.1P"/>
      <sheetName val="671.2"/>
      <sheetName val="672.1"/>
      <sheetName val="673.1"/>
      <sheetName val="673.2"/>
      <sheetName val="673.3"/>
      <sheetName val="673.4.1P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SEÑAL VERTICAL DE 75"/>
      <sheetName val="710.1.1.2"/>
      <sheetName val="710.1.2.2"/>
      <sheetName val="710.1.9.3"/>
      <sheetName val="710.2"/>
      <sheetName val="720.1"/>
      <sheetName val="730.1"/>
      <sheetName val="730.2"/>
      <sheetName val="731.1"/>
      <sheetName val="740.1"/>
      <sheetName val="741.1P1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P1"/>
      <sheetName val="811.1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2.1"/>
      <sheetName val="900.1"/>
      <sheetName val="900.2"/>
      <sheetName val="900.3"/>
      <sheetName val="concr C. A en obra"/>
      <sheetName val="concr C. B en obra"/>
      <sheetName val="concr C. C en obra"/>
      <sheetName val="concr C. D en obra"/>
      <sheetName val="concr C. E en obra"/>
      <sheetName val="concr C. F en obra"/>
      <sheetName val="mortero 1.3"/>
      <sheetName val="mortero 1.4"/>
      <sheetName val="400 P"/>
      <sheetName val="Hoja1"/>
      <sheetName val="CANT OBRA"/>
      <sheetName val="matrix"/>
      <sheetName val="CANT OBRA 1(NO)"/>
      <sheetName val="CANT OBRA 1750"/>
      <sheetName val="MANT"/>
      <sheetName val="CRIT"/>
      <sheetName val="PR58+620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OFICIAL 6205"/>
      <sheetName val="Densidades"/>
      <sheetName val="INDICE"/>
      <sheetName val="Materiales"/>
      <sheetName val="Equipo"/>
      <sheetName val="Otro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(MA)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CANT OBRA Y PRESUPUESTO 6205"/>
      <sheetName val="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AMIONER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"/>
      <sheetName val="WS CLEAN"/>
      <sheetName val="RICS NUEVA HOJA DIARIA"/>
      <sheetName val="HOJA DIARIA NUEVA"/>
      <sheetName val="materiales"/>
      <sheetName val="otros"/>
      <sheetName val="CONT_ADI"/>
      <sheetName val="BASE"/>
      <sheetName val="PRECIOS"/>
      <sheetName val="Index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DICE"/>
      <sheetName val="Equipo"/>
      <sheetName val="materiales"/>
      <sheetName val="otros"/>
      <sheetName val="LOCALIZACION ESTRUCTURAS"/>
      <sheetName val="LOCALIZACION CARRETERAS"/>
      <sheetName val="200.1"/>
      <sheetName val="200.2"/>
      <sheetName val="201.1"/>
      <sheetName val="201.2"/>
      <sheetName val="201.1 ciclopeo"/>
      <sheetName val="201.2 reforzado"/>
      <sheetName val="201.3"/>
      <sheetName val="201.4"/>
      <sheetName val="201.8"/>
      <sheetName val="201.11"/>
      <sheetName val="201.12"/>
      <sheetName val="201.13"/>
      <sheetName val="201.14"/>
      <sheetName val="201.15"/>
      <sheetName val="201.16"/>
      <sheetName val="201,18"/>
      <sheetName val="201,19"/>
      <sheetName val="201,20"/>
      <sheetName val="201,21"/>
      <sheetName val="201,22"/>
      <sheetName val="210.1"/>
      <sheetName val="210.2"/>
      <sheetName val="210.2 OTRA"/>
      <sheetName val="210.3"/>
      <sheetName val="211"/>
      <sheetName val="220"/>
      <sheetName val="221.1"/>
      <sheetName val="221.2"/>
      <sheetName val="225P"/>
      <sheetName val="230.1"/>
      <sheetName val="230.2"/>
      <sheetName val="231"/>
      <sheetName val="232"/>
      <sheetName val="234,1"/>
      <sheetName val="310"/>
      <sheetName val="311"/>
      <sheetName val="311-1307"/>
      <sheetName val="311-5002"/>
      <sheetName val="311P1"/>
      <sheetName val="311P2"/>
      <sheetName val="311P3"/>
      <sheetName val="312,1"/>
      <sheetName val="312,2"/>
      <sheetName val="312,3"/>
      <sheetName val="312,4"/>
      <sheetName val="320.1"/>
      <sheetName val="320.1.2"/>
      <sheetName val="320.1.3"/>
      <sheetName val="320.2"/>
      <sheetName val="330.1"/>
      <sheetName val="330.2"/>
      <sheetName val="340.1"/>
      <sheetName val="340.2"/>
      <sheetName val="340.3"/>
      <sheetName val="341.1"/>
      <sheetName val="341.2"/>
      <sheetName val="34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"/>
      <sheetName val="420.1"/>
      <sheetName val="420,2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2,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 COMPRADA"/>
      <sheetName val="440.2"/>
      <sheetName val="440.2P COMPRADA"/>
      <sheetName val="440.3"/>
      <sheetName val="440.3P COMPRADA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"/>
      <sheetName val="450.P COMPRADA"/>
      <sheetName val="450.1"/>
      <sheetName val="450.1P COMPRADA"/>
      <sheetName val="450.2"/>
      <sheetName val="450.2P COMPRADA"/>
      <sheetName val="450.3"/>
      <sheetName val="450.3P COMPRADA"/>
      <sheetName val="450,4"/>
      <sheetName val="450,5"/>
      <sheetName val="450,6"/>
      <sheetName val="450,7"/>
      <sheetName val="450,8"/>
      <sheetName val="450.9"/>
      <sheetName val="451.1"/>
      <sheetName val="451.1P COMPRADA"/>
      <sheetName val="451.2"/>
      <sheetName val="451.2P COMPRADA"/>
      <sheetName val="451.3"/>
      <sheetName val="451.3P COMPRADA"/>
      <sheetName val="451,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"/>
      <sheetName val="460"/>
      <sheetName val="460P"/>
      <sheetName val="461.1"/>
      <sheetName val="461.2"/>
      <sheetName val="462.1"/>
      <sheetName val="462.1.2"/>
      <sheetName val="462.1.3"/>
      <sheetName val="462.1.4"/>
      <sheetName val="462.2"/>
      <sheetName val="464,1"/>
      <sheetName val="464,2"/>
      <sheetName val="464,3"/>
      <sheetName val="464.4"/>
      <sheetName val="465,1"/>
      <sheetName val="466,1"/>
      <sheetName val="466.2"/>
      <sheetName val="500"/>
      <sheetName val="501"/>
      <sheetName val="510"/>
      <sheetName val="510P1"/>
      <sheetName val="510P2"/>
      <sheetName val="510P3"/>
      <sheetName val="600.1"/>
      <sheetName val="600.2"/>
      <sheetName val="600.2.2"/>
      <sheetName val="600.2.3"/>
      <sheetName val="600.4 P"/>
      <sheetName val="600.2.4"/>
      <sheetName val="600.2.5 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,1 ANCLAJES"/>
      <sheetName val="623,2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 BOLSACRETO"/>
      <sheetName val="632"/>
      <sheetName val="632P"/>
      <sheetName val="640.1"/>
      <sheetName val="640.1.2"/>
      <sheetName val="640.1.3"/>
      <sheetName val="640.2"/>
      <sheetName val="641"/>
      <sheetName val="641,2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3"/>
      <sheetName val="660.2"/>
      <sheetName val="661TIPO 1"/>
      <sheetName val="661 TIPO 2"/>
      <sheetName val="661 OTRO"/>
      <sheetName val="662.1"/>
      <sheetName val="662.2"/>
      <sheetName val="670.1"/>
      <sheetName val="670.2"/>
      <sheetName val="671.1"/>
      <sheetName val="671.2"/>
      <sheetName val="672"/>
      <sheetName val="673,1"/>
      <sheetName val="673.2"/>
      <sheetName val="673.3"/>
      <sheetName val="674,1"/>
      <sheetName val="674,2"/>
      <sheetName val="680.1"/>
      <sheetName val="680.2"/>
      <sheetName val="680.3"/>
      <sheetName val="680P"/>
      <sheetName val="681"/>
      <sheetName val="682"/>
      <sheetName val="682P"/>
      <sheetName val="683P"/>
      <sheetName val="690"/>
      <sheetName val="700.1"/>
      <sheetName val="700.2"/>
      <sheetName val="700.3"/>
      <sheetName val="700.4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31"/>
      <sheetName val="740"/>
      <sheetName val="741"/>
      <sheetName val="800.1"/>
      <sheetName val="800.2"/>
      <sheetName val="800.3"/>
      <sheetName val="800.4"/>
      <sheetName val="800P"/>
      <sheetName val="801,1 ROCERIA"/>
      <sheetName val="801,2"/>
      <sheetName val="801.3"/>
      <sheetName val="801.4"/>
      <sheetName val="801.5"/>
      <sheetName val="801.6"/>
      <sheetName val="801.7"/>
      <sheetName val="810.1"/>
      <sheetName val="810.2"/>
      <sheetName val="810.3"/>
      <sheetName val="811"/>
      <sheetName val="812"/>
      <sheetName val="815P"/>
      <sheetName val="900.1"/>
      <sheetName val="900.2"/>
      <sheetName val="900.3"/>
      <sheetName val="231P"/>
      <sheetName val="1000P"/>
      <sheetName val="1001P"/>
      <sheetName val="1200P"/>
      <sheetName val="1300P"/>
      <sheetName val="1400P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INDICE"/>
      <sheetName val="Equipo"/>
      <sheetName val="Materiales"/>
      <sheetName val="Otro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2 OTRA"/>
      <sheetName val="210.3"/>
      <sheetName val="211"/>
      <sheetName val="220"/>
      <sheetName val="221.1"/>
      <sheetName val="221.2"/>
      <sheetName val="230.1"/>
      <sheetName val="230.2"/>
      <sheetName val="310"/>
      <sheetName val="311"/>
      <sheetName val="320.1"/>
      <sheetName val="320.4"/>
      <sheetName val="330.1"/>
      <sheetName val="330.2"/>
      <sheetName val="340.1"/>
      <sheetName val="340.2"/>
      <sheetName val="340.3"/>
      <sheetName val="341.1"/>
      <sheetName val="341.2"/>
      <sheetName val="410.1"/>
      <sheetName val="410.2"/>
      <sheetName val="411.1"/>
      <sheetName val="411.2"/>
      <sheetName val="411.3"/>
      <sheetName val="413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2P COMPRADA"/>
      <sheetName val="450.3P COMPRADA"/>
      <sheetName val="450.4P COMPRADA"/>
      <sheetName val="450.5"/>
      <sheetName val="451. 1 COMPRADA "/>
      <sheetName val="451. 2 COMPRADA"/>
      <sheetName val="451.3 COMPRADA"/>
      <sheetName val="452.1 COMPRADA"/>
      <sheetName val="452.2 COMPRADA"/>
      <sheetName val="452.3 COMPRADA"/>
      <sheetName val="452.4 COMPRADA"/>
      <sheetName val="453"/>
      <sheetName val="460"/>
      <sheetName val="460P"/>
      <sheetName val="461.1"/>
      <sheetName val="461.2"/>
      <sheetName val="462.3P"/>
      <sheetName val="462,2"/>
      <sheetName val="462.5"/>
      <sheetName val="500"/>
      <sheetName val="510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1.1"/>
      <sheetName val="621.1 (2)"/>
      <sheetName val="621.1 (3)"/>
      <sheetName val="621.1 (4)"/>
      <sheetName val="621.2"/>
      <sheetName val="621.3"/>
      <sheetName val="621.4"/>
      <sheetName val="621.5"/>
      <sheetName val="621.5P"/>
      <sheetName val="621.6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. BOLSACRETOS"/>
      <sheetName val="632"/>
      <sheetName val="632P"/>
      <sheetName val="640.3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 TIPO I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4"/>
      <sheetName val="675.1"/>
      <sheetName val="676"/>
      <sheetName val="680.1P"/>
      <sheetName val="680.2"/>
      <sheetName val="680.3"/>
      <sheetName val="680P"/>
      <sheetName val="681"/>
      <sheetName val="683P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40"/>
      <sheetName val="800.1"/>
      <sheetName val="800.2"/>
      <sheetName val="800.3"/>
      <sheetName val="800.4"/>
      <sheetName val="810.1"/>
      <sheetName val="810.2"/>
      <sheetName val="815P"/>
      <sheetName val="900.1"/>
      <sheetName val="900.2"/>
      <sheetName val="900.3"/>
      <sheetName val="Hoja1 (2)"/>
      <sheetName val="Hoja2 (2)"/>
      <sheetName val="Hoja3 (2)"/>
      <sheetName val="Hoja1"/>
      <sheetName val="Hoja2"/>
      <sheetName val="Hoja3"/>
      <sheetName val="Hoja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  <sheetName val="APU CON PARTICULARES O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DE CONTENIDO"/>
      <sheetName val="GENERALIDADES"/>
      <sheetName val="CUMPLIMIENTO"/>
      <sheetName val="EST.RED"/>
      <sheetName val="SEMAFORO"/>
      <sheetName val="Comp. TORTAS "/>
      <sheetName val="CRITE. TECN."/>
      <sheetName val="MAPA EST RED"/>
      <sheetName val="NECESIDAD VIA"/>
      <sheetName val="Necesidades cr."/>
      <sheetName val="CANTID.Y COSTOS NEC."/>
      <sheetName val="SITIOS CRITICOS"/>
      <sheetName val="EMERG."/>
      <sheetName val="PUENTES"/>
      <sheetName val="PRIOR-PTES"/>
      <sheetName val="PONTONES"/>
      <sheetName val="señal v"/>
      <sheetName val="señal H"/>
      <sheetName val="Accidentalidad"/>
      <sheetName val="Mapa- Acci."/>
      <sheetName val="DEFENSA VIAS"/>
      <sheetName val="SEGUIMIENTO"/>
      <sheetName val="CUANTI AMV"/>
      <sheetName val="CUALI AMV"/>
      <sheetName val="CUANTI MICRO"/>
      <sheetName val="CUALI MICRO"/>
      <sheetName val="COMENTAR.GLES"/>
      <sheetName val="RES.FOT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46-2001"/>
      <sheetName val="ESTADO RED"/>
      <sheetName val="CARRETERAS"/>
      <sheetName val="GENERALIDADES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20-23"/>
      <sheetName val="OJO¡¡¡¡¡¡¡¡¡"/>
      <sheetName val="APU201,3"/>
      <sheetName val="PU600P.1"/>
      <sheetName val="PU630,5"/>
      <sheetName val="PU640,3"/>
      <sheetName val="PU610,1"/>
      <sheetName val="PU681,1"/>
      <sheetName val="PU201P,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clos DESCAPOTE"/>
      <sheetName val="CalCiclos EXPLOTA"/>
      <sheetName val="Sit13VDT"/>
      <sheetName val="Sit13v"/>
      <sheetName val="PerfilVía"/>
      <sheetName val="Caliza"/>
      <sheetName val="VrEqpBasica"/>
      <sheetName val="Sit1dmx"/>
      <sheetName val="Sit2dmin"/>
      <sheetName val="Sit2dmax"/>
      <sheetName val="Sit3dmin"/>
      <sheetName val="Sit3dmx"/>
      <sheetName val="Sit4dmin"/>
      <sheetName val="Sit4dmx"/>
      <sheetName val="Alternatv"/>
      <sheetName val="Resume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A%20MInformes%20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0B96A-243F-4C9E-ADE8-482C8A6A59ED}">
  <sheetPr>
    <tabColor theme="8"/>
  </sheetPr>
  <dimension ref="B1:GP41"/>
  <sheetViews>
    <sheetView showGridLines="0" tabSelected="1" showWhiteSpace="0" view="pageBreakPreview" topLeftCell="A3" zoomScale="80" zoomScaleNormal="93" zoomScaleSheetLayoutView="80" workbookViewId="0">
      <selection activeCell="F18" sqref="F18:G18"/>
    </sheetView>
  </sheetViews>
  <sheetFormatPr baseColWidth="10" defaultColWidth="11.375" defaultRowHeight="13.8"/>
  <cols>
    <col min="1" max="1" width="5.625" customWidth="1"/>
    <col min="2" max="2" width="5.75" customWidth="1"/>
    <col min="3" max="3" width="13" customWidth="1"/>
    <col min="4" max="4" width="30.75" customWidth="1"/>
    <col min="5" max="5" width="31.375" customWidth="1"/>
    <col min="6" max="6" width="35.375" customWidth="1"/>
    <col min="7" max="7" width="29.25" customWidth="1"/>
    <col min="8" max="8" width="5.125" customWidth="1"/>
    <col min="9" max="9" width="5.625" customWidth="1"/>
  </cols>
  <sheetData>
    <row r="1" spans="2:198" s="2" customFormat="1" ht="15.6">
      <c r="D1" s="3"/>
      <c r="E1" s="4"/>
      <c r="F1" s="4"/>
      <c r="G1" s="5"/>
      <c r="H1" s="1"/>
      <c r="I1" s="1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</row>
    <row r="2" spans="2:198" s="2" customFormat="1" ht="23.25" customHeight="1">
      <c r="C2" s="82" t="s">
        <v>15</v>
      </c>
      <c r="D2" s="83"/>
      <c r="E2" s="83"/>
      <c r="F2" s="83"/>
      <c r="G2" s="84"/>
      <c r="H2" s="1"/>
      <c r="I2" s="1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2:198" s="2" customFormat="1" ht="18" customHeight="1">
      <c r="C3" s="25"/>
      <c r="D3" s="96" t="s">
        <v>16</v>
      </c>
      <c r="E3" s="97"/>
      <c r="F3" s="98"/>
      <c r="G3" s="33"/>
      <c r="H3" s="1"/>
      <c r="I3" s="1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</row>
    <row r="4" spans="2:198" s="2" customFormat="1" ht="15.6">
      <c r="E4" s="4"/>
      <c r="F4" s="4"/>
      <c r="G4" s="5"/>
      <c r="H4" s="1"/>
      <c r="I4" s="1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</row>
    <row r="5" spans="2:198" s="2" customFormat="1" ht="15.6">
      <c r="D5" s="3"/>
      <c r="E5" s="4"/>
      <c r="F5" s="4"/>
      <c r="G5" s="5"/>
      <c r="H5" s="1"/>
      <c r="I5" s="1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</row>
    <row r="6" spans="2:198" ht="14.4" thickBot="1"/>
    <row r="7" spans="2:198" ht="18.75" customHeight="1">
      <c r="B7" s="31"/>
      <c r="C7" s="65"/>
      <c r="D7" s="65"/>
      <c r="E7" s="65"/>
      <c r="F7" s="65"/>
      <c r="G7" s="65"/>
      <c r="H7" s="26"/>
    </row>
    <row r="8" spans="2:198" ht="18.75" customHeight="1">
      <c r="B8" s="22"/>
      <c r="C8" s="34"/>
      <c r="D8" s="34"/>
      <c r="E8" s="34"/>
      <c r="F8" s="34"/>
      <c r="G8" s="34"/>
      <c r="H8" s="27"/>
    </row>
    <row r="9" spans="2:198" ht="18.75" customHeight="1" thickBot="1">
      <c r="B9" s="22"/>
      <c r="C9" s="34"/>
      <c r="D9" s="34"/>
      <c r="E9" s="34"/>
      <c r="F9" s="34"/>
      <c r="G9" s="35"/>
      <c r="H9" s="27"/>
    </row>
    <row r="10" spans="2:198" ht="14.4" thickBot="1">
      <c r="B10" s="32"/>
      <c r="C10" s="59" t="s">
        <v>2</v>
      </c>
      <c r="D10" s="60"/>
      <c r="E10" s="60"/>
      <c r="F10" s="60"/>
      <c r="G10" s="61"/>
      <c r="H10" s="27"/>
    </row>
    <row r="11" spans="2:198" ht="43.8" customHeight="1" thickBot="1">
      <c r="B11" s="32"/>
      <c r="C11" s="62" t="s">
        <v>17</v>
      </c>
      <c r="D11" s="63"/>
      <c r="E11" s="63"/>
      <c r="F11" s="63"/>
      <c r="G11" s="64"/>
      <c r="H11" s="27"/>
    </row>
    <row r="12" spans="2:198" ht="17.25" customHeight="1" thickBot="1">
      <c r="B12" s="32"/>
      <c r="C12" s="56" t="s">
        <v>3</v>
      </c>
      <c r="D12" s="57"/>
      <c r="E12" s="57"/>
      <c r="F12" s="57"/>
      <c r="G12" s="58"/>
      <c r="H12" s="27"/>
    </row>
    <row r="13" spans="2:198" ht="16.5" customHeight="1">
      <c r="B13" s="32"/>
      <c r="C13" s="13" t="s">
        <v>4</v>
      </c>
      <c r="D13" s="68" t="s">
        <v>5</v>
      </c>
      <c r="E13" s="69"/>
      <c r="F13" s="78" t="s">
        <v>6</v>
      </c>
      <c r="G13" s="79"/>
      <c r="H13" s="27"/>
    </row>
    <row r="14" spans="2:198">
      <c r="B14" s="32"/>
      <c r="C14" s="36"/>
      <c r="D14" s="80"/>
      <c r="E14" s="81"/>
      <c r="F14" s="72"/>
      <c r="G14" s="73"/>
      <c r="H14" s="27"/>
    </row>
    <row r="15" spans="2:198">
      <c r="B15" s="32"/>
      <c r="C15" s="8">
        <v>1</v>
      </c>
      <c r="D15" s="66" t="s">
        <v>7</v>
      </c>
      <c r="E15" s="67"/>
      <c r="F15" s="74">
        <f>+F20+F21+F22+F23+F24+F25+F26+F27+F28+F29+F30</f>
        <v>130000000</v>
      </c>
      <c r="G15" s="75"/>
      <c r="H15" s="27"/>
    </row>
    <row r="16" spans="2:198">
      <c r="B16" s="32"/>
      <c r="C16" s="8">
        <v>2</v>
      </c>
      <c r="D16" s="66" t="s">
        <v>8</v>
      </c>
      <c r="E16" s="67"/>
      <c r="F16" s="74">
        <f>+F15*19%</f>
        <v>24700000</v>
      </c>
      <c r="G16" s="75"/>
      <c r="H16" s="27"/>
    </row>
    <row r="17" spans="2:8" ht="16.5" customHeight="1">
      <c r="B17" s="32"/>
      <c r="C17" s="24">
        <v>3</v>
      </c>
      <c r="D17" s="66" t="s">
        <v>9</v>
      </c>
      <c r="E17" s="67"/>
      <c r="F17" s="85">
        <f>SUM(F15:G16)</f>
        <v>154700000</v>
      </c>
      <c r="G17" s="86"/>
      <c r="H17" s="27"/>
    </row>
    <row r="18" spans="2:8" ht="14.4" thickBot="1">
      <c r="B18" s="32"/>
      <c r="C18" s="15"/>
      <c r="D18" s="70"/>
      <c r="E18" s="71"/>
      <c r="F18" s="76"/>
      <c r="G18" s="77"/>
      <c r="H18" s="27"/>
    </row>
    <row r="19" spans="2:8" ht="39.6">
      <c r="B19" s="32"/>
      <c r="C19" s="14" t="s">
        <v>4</v>
      </c>
      <c r="D19" s="7" t="s">
        <v>10</v>
      </c>
      <c r="E19" s="7" t="s">
        <v>0</v>
      </c>
      <c r="F19" s="37" t="s">
        <v>11</v>
      </c>
      <c r="G19" s="38" t="s">
        <v>12</v>
      </c>
      <c r="H19" s="27"/>
    </row>
    <row r="20" spans="2:8" ht="19.8" customHeight="1">
      <c r="B20" s="22"/>
      <c r="C20" s="42">
        <v>1</v>
      </c>
      <c r="D20" s="43" t="s">
        <v>18</v>
      </c>
      <c r="E20" s="46" t="s">
        <v>29</v>
      </c>
      <c r="F20" s="47">
        <v>4000000</v>
      </c>
      <c r="G20" s="39"/>
      <c r="H20" s="27"/>
    </row>
    <row r="21" spans="2:8" ht="16.2" customHeight="1">
      <c r="B21" s="22"/>
      <c r="C21" s="44">
        <v>2</v>
      </c>
      <c r="D21" s="43" t="s">
        <v>19</v>
      </c>
      <c r="E21" s="46" t="s">
        <v>29</v>
      </c>
      <c r="F21" s="49">
        <v>5000000</v>
      </c>
      <c r="G21" s="40"/>
      <c r="H21" s="27"/>
    </row>
    <row r="22" spans="2:8" ht="27.6" customHeight="1">
      <c r="B22" s="22"/>
      <c r="C22" s="44">
        <v>3</v>
      </c>
      <c r="D22" s="43" t="s">
        <v>20</v>
      </c>
      <c r="E22" s="46" t="s">
        <v>29</v>
      </c>
      <c r="F22" s="49">
        <v>25000000</v>
      </c>
      <c r="G22" s="40"/>
      <c r="H22" s="27"/>
    </row>
    <row r="23" spans="2:8" ht="28.2" customHeight="1">
      <c r="B23" s="22"/>
      <c r="C23" s="44">
        <v>4</v>
      </c>
      <c r="D23" s="43" t="s">
        <v>21</v>
      </c>
      <c r="E23" s="46" t="s">
        <v>29</v>
      </c>
      <c r="F23" s="49">
        <v>28000000</v>
      </c>
      <c r="G23" s="40"/>
      <c r="H23" s="27"/>
    </row>
    <row r="24" spans="2:8" ht="18" customHeight="1">
      <c r="B24" s="22"/>
      <c r="C24" s="44">
        <v>5</v>
      </c>
      <c r="D24" s="43" t="s">
        <v>22</v>
      </c>
      <c r="E24" s="46" t="s">
        <v>29</v>
      </c>
      <c r="F24" s="49">
        <v>27000000</v>
      </c>
      <c r="G24" s="40"/>
      <c r="H24" s="27"/>
    </row>
    <row r="25" spans="2:8" ht="18.600000000000001" customHeight="1">
      <c r="B25" s="22"/>
      <c r="C25" s="44">
        <v>6</v>
      </c>
      <c r="D25" s="43" t="s">
        <v>23</v>
      </c>
      <c r="E25" s="46" t="s">
        <v>29</v>
      </c>
      <c r="F25" s="49">
        <v>5000000</v>
      </c>
      <c r="G25" s="40"/>
      <c r="H25" s="27"/>
    </row>
    <row r="26" spans="2:8" ht="16.8" customHeight="1">
      <c r="B26" s="22"/>
      <c r="C26" s="45">
        <v>7</v>
      </c>
      <c r="D26" s="43" t="s">
        <v>24</v>
      </c>
      <c r="E26" s="46" t="s">
        <v>29</v>
      </c>
      <c r="F26" s="48">
        <v>8000000</v>
      </c>
      <c r="G26" s="41"/>
      <c r="H26" s="27"/>
    </row>
    <row r="27" spans="2:8" ht="15" customHeight="1">
      <c r="B27" s="22"/>
      <c r="C27" s="44">
        <v>8</v>
      </c>
      <c r="D27" s="43" t="s">
        <v>25</v>
      </c>
      <c r="E27" s="46" t="s">
        <v>29</v>
      </c>
      <c r="F27" s="49">
        <v>8000000</v>
      </c>
      <c r="G27" s="40"/>
      <c r="H27" s="27"/>
    </row>
    <row r="28" spans="2:8" ht="16.8" customHeight="1">
      <c r="B28" s="22"/>
      <c r="C28" s="44">
        <v>9</v>
      </c>
      <c r="D28" s="43" t="s">
        <v>26</v>
      </c>
      <c r="E28" s="46" t="s">
        <v>29</v>
      </c>
      <c r="F28" s="49">
        <v>5000000</v>
      </c>
      <c r="G28" s="40"/>
      <c r="H28" s="27"/>
    </row>
    <row r="29" spans="2:8" ht="18" customHeight="1">
      <c r="B29" s="22"/>
      <c r="C29" s="44">
        <v>10</v>
      </c>
      <c r="D29" s="43" t="s">
        <v>27</v>
      </c>
      <c r="E29" s="46" t="s">
        <v>29</v>
      </c>
      <c r="F29" s="49">
        <v>7000000</v>
      </c>
      <c r="G29" s="40"/>
      <c r="H29" s="27"/>
    </row>
    <row r="30" spans="2:8" ht="31.8" customHeight="1">
      <c r="B30" s="22"/>
      <c r="C30" s="44">
        <v>11</v>
      </c>
      <c r="D30" s="43" t="s">
        <v>28</v>
      </c>
      <c r="E30" s="46" t="s">
        <v>29</v>
      </c>
      <c r="F30" s="49">
        <v>8000000</v>
      </c>
      <c r="G30" s="40"/>
      <c r="H30" s="27"/>
    </row>
    <row r="31" spans="2:8" ht="14.4">
      <c r="B31" s="32"/>
      <c r="C31" s="16"/>
      <c r="D31" s="17"/>
      <c r="E31" s="18"/>
      <c r="F31" s="19"/>
      <c r="G31" s="20"/>
      <c r="H31" s="27"/>
    </row>
    <row r="32" spans="2:8" ht="15" thickBot="1">
      <c r="B32" s="32"/>
      <c r="C32" s="21"/>
      <c r="D32" s="9"/>
      <c r="E32" s="10"/>
      <c r="F32" s="11"/>
      <c r="G32" s="12"/>
      <c r="H32" s="27"/>
    </row>
    <row r="33" spans="2:8">
      <c r="B33" s="22"/>
      <c r="C33" s="87" t="s">
        <v>13</v>
      </c>
      <c r="D33" s="88"/>
      <c r="E33" s="88"/>
      <c r="F33" s="65"/>
      <c r="G33" s="95"/>
      <c r="H33" s="27"/>
    </row>
    <row r="34" spans="2:8">
      <c r="B34" s="22"/>
      <c r="C34" s="89"/>
      <c r="D34" s="90"/>
      <c r="E34" s="90"/>
      <c r="F34" s="51"/>
      <c r="G34" s="52"/>
      <c r="H34" s="27"/>
    </row>
    <row r="35" spans="2:8">
      <c r="B35" s="22"/>
      <c r="C35" s="89"/>
      <c r="D35" s="90"/>
      <c r="E35" s="90"/>
      <c r="F35" s="51"/>
      <c r="G35" s="52"/>
      <c r="H35" s="27"/>
    </row>
    <row r="36" spans="2:8">
      <c r="B36" s="22"/>
      <c r="C36" s="91"/>
      <c r="D36" s="92"/>
      <c r="E36" s="92"/>
      <c r="F36" s="51"/>
      <c r="G36" s="52"/>
      <c r="H36" s="27"/>
    </row>
    <row r="37" spans="2:8" ht="16.2" thickBot="1">
      <c r="B37" s="22"/>
      <c r="C37" s="93" t="s">
        <v>1</v>
      </c>
      <c r="D37" s="94"/>
      <c r="E37" s="94"/>
      <c r="F37" s="34"/>
      <c r="G37" s="23" t="s">
        <v>14</v>
      </c>
      <c r="H37" s="27"/>
    </row>
    <row r="38" spans="2:8">
      <c r="B38" s="22"/>
      <c r="C38" s="50"/>
      <c r="D38" s="51"/>
      <c r="E38" s="51"/>
      <c r="F38" s="51"/>
      <c r="G38" s="52"/>
      <c r="H38" s="27"/>
    </row>
    <row r="39" spans="2:8" ht="14.4" thickBot="1">
      <c r="B39" s="22"/>
      <c r="C39" s="53"/>
      <c r="D39" s="54"/>
      <c r="E39" s="54"/>
      <c r="F39" s="54"/>
      <c r="G39" s="55"/>
      <c r="H39" s="27"/>
    </row>
    <row r="40" spans="2:8">
      <c r="B40" s="22"/>
      <c r="H40" s="27"/>
    </row>
    <row r="41" spans="2:8" ht="14.4" thickBot="1">
      <c r="B41" s="28"/>
      <c r="C41" s="29"/>
      <c r="D41" s="29"/>
      <c r="E41" s="29"/>
      <c r="F41" s="29"/>
      <c r="G41" s="29"/>
      <c r="H41" s="30"/>
    </row>
  </sheetData>
  <mergeCells count="22">
    <mergeCell ref="C2:G2"/>
    <mergeCell ref="F17:G17"/>
    <mergeCell ref="C33:E36"/>
    <mergeCell ref="C37:E37"/>
    <mergeCell ref="F33:G36"/>
    <mergeCell ref="D17:E17"/>
    <mergeCell ref="D3:F3"/>
    <mergeCell ref="C38:G39"/>
    <mergeCell ref="C12:G12"/>
    <mergeCell ref="C10:G10"/>
    <mergeCell ref="C11:G11"/>
    <mergeCell ref="C7:G7"/>
    <mergeCell ref="D15:E15"/>
    <mergeCell ref="D16:E16"/>
    <mergeCell ref="D13:E13"/>
    <mergeCell ref="D18:E18"/>
    <mergeCell ref="F14:G14"/>
    <mergeCell ref="F15:G15"/>
    <mergeCell ref="F16:G16"/>
    <mergeCell ref="F18:G18"/>
    <mergeCell ref="F13:G13"/>
    <mergeCell ref="D14:E14"/>
  </mergeCells>
  <pageMargins left="0.7" right="0.7" top="0.75" bottom="0.75" header="0.3" footer="0.3"/>
  <pageSetup scale="50" orientation="portrait" r:id="rId1"/>
  <headerFooter>
    <oddHeader xml:space="preserve">&amp;C&amp;48&amp;K02-004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563816eff7b27c518f4452e301140c9d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eb2d2e0593e1272b3512cc9bb12824ba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F6219FF1-C3C3-4D21-9C3D-C4CDCC67A9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4AE240-608D-4E78-B269-894A23A3F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D6E4D3-828B-4119-8EA4-28EE299F5600}">
  <ds:schemaRefs>
    <ds:schemaRef ds:uri="http://purl.org/dc/dcmitype/"/>
    <ds:schemaRef ds:uri="http://purl.org/dc/terms/"/>
    <ds:schemaRef ds:uri="9d85dbaf-23eb-4e57-a637-93dcacc8b1a1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6cb9e4b-f1d1-4245-83ec-6cad768d53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FORMULARIO1 - GLOBAL</vt:lpstr>
      <vt:lpstr>'FORMULARIO1 - GLOBAL'!Área_de_impresión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Alcira Páez Durán</dc:creator>
  <cp:keywords/>
  <dc:description/>
  <cp:lastModifiedBy>Johann Perilla Perilla</cp:lastModifiedBy>
  <cp:revision/>
  <dcterms:created xsi:type="dcterms:W3CDTF">2020-02-18T09:47:52Z</dcterms:created>
  <dcterms:modified xsi:type="dcterms:W3CDTF">2026-05-12T19:44:45Z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MediaServiceImageTags">
    <vt:lpwstr/>
  </property>
</Properties>
</file>